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ana.cortes\Documents\SG-SST NACIONAL\I. PLANEAR\1. RECURSOS\1.1.2 Responsabilidades SG-SST\2022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Hoja1!$A$7:$AE$88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" i="1" l="1"/>
</calcChain>
</file>

<file path=xl/comments1.xml><?xml version="1.0" encoding="utf-8"?>
<comments xmlns="http://schemas.openxmlformats.org/spreadsheetml/2006/main">
  <authors>
    <author>Diana</author>
    <author>Diana R. Cortes C.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coordinadores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COORDINADORES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Diana R. Cortes C.:</t>
        </r>
        <r>
          <rPr>
            <sz val="9"/>
            <color indexed="81"/>
            <rFont val="Tahoma"/>
            <family val="2"/>
          </rPr>
          <t xml:space="preserve">
Lideres de proceso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Diana R. Cortes C.:</t>
        </r>
        <r>
          <rPr>
            <sz val="9"/>
            <color indexed="81"/>
            <rFont val="Tahoma"/>
            <family val="2"/>
          </rPr>
          <t xml:space="preserve">
Lideres de procesos</t>
        </r>
      </text>
    </comment>
  </commentList>
</comments>
</file>

<file path=xl/sharedStrings.xml><?xml version="1.0" encoding="utf-8"?>
<sst xmlns="http://schemas.openxmlformats.org/spreadsheetml/2006/main" count="1114" uniqueCount="123">
  <si>
    <t>ASIGNACIÓN DE RESPONSABILIDADES DENTRO DEL SISTEMA DE GESTIÓN DE SEGURIDAD Y SALUD EN EL TRABAJO</t>
  </si>
  <si>
    <t>RESPONSABILIDADES</t>
  </si>
  <si>
    <t>CARGOS</t>
  </si>
  <si>
    <t>Directivos</t>
  </si>
  <si>
    <t>Responsable Nacional de Seguridad y Salud en el Trabajo - SST</t>
  </si>
  <si>
    <t>Coordinador Seccional de Seguridad y Salud en el Trabajo -SST</t>
  </si>
  <si>
    <t xml:space="preserve"> Jefes de Unidades Académicas y Administrativas</t>
  </si>
  <si>
    <t xml:space="preserve">Profesionales Universitario I, II y III y Profesional Especializado I y II. </t>
  </si>
  <si>
    <t>Docentes</t>
  </si>
  <si>
    <t>Profesionales, tecnólogos y técnicos de Seguridad y Salud en el Trabajo</t>
  </si>
  <si>
    <t>Técnico Administrativo I, II y III</t>
  </si>
  <si>
    <t>Practicante y/o Aprendiz</t>
  </si>
  <si>
    <t>Comité paritario de Seguridad y Salud en el trabajo (COPASST)</t>
  </si>
  <si>
    <t>Comité de convivencia laboral (CCL)</t>
  </si>
  <si>
    <t>Proveedores y Contratistas</t>
  </si>
  <si>
    <t>Brigada de emergencia</t>
  </si>
  <si>
    <t xml:space="preserve">Estudiantes en práctica </t>
  </si>
  <si>
    <t>Presidente Nacional</t>
  </si>
  <si>
    <t>Delegados</t>
  </si>
  <si>
    <t>Vicepresidencia Nacional</t>
  </si>
  <si>
    <t>Censor Nacional</t>
  </si>
  <si>
    <t>Secretario General</t>
  </si>
  <si>
    <t>Director de la Ori</t>
  </si>
  <si>
    <t>Jefe del Departamento Jurídico</t>
  </si>
  <si>
    <t>Auditor Interno</t>
  </si>
  <si>
    <t>Director Nacional de Planeación</t>
  </si>
  <si>
    <t>X</t>
  </si>
  <si>
    <t>Garantizar que se brinden los primeros auxilios en caso de accidente de trabajo sea por personal capacitado o a través de líneas de atención.</t>
  </si>
  <si>
    <t>Definir, firmar y Revisar la política de Seguridad y Salud en el Trabajo y demás políticas necesarias del SG-SST</t>
  </si>
  <si>
    <t>Documentar y permitir canales de designación de las responsabilidades en Seguridad y Salud en el Trabajo (SST) a todos los niveles de la organización.</t>
  </si>
  <si>
    <t>Definir recursos financieros, técnicos y el personal necesario para el diseño, implementación, revisión, evaluación y mejora del SG-SST</t>
  </si>
  <si>
    <t>Establecer, firmar y velar por el cumplimiento  y desarrollo del plan de trabajo anual para alcanzar cada uno de los objetivos propuestos en el SG-SST.</t>
  </si>
  <si>
    <t>Definir los objetivos y metas del SG-SST acordes a las directrices de la política SST</t>
  </si>
  <si>
    <t xml:space="preserve">Procurar el cuidado integral de su salud. </t>
  </si>
  <si>
    <t>Suministrar información clara, veraz y completa sobre su estado de salud.</t>
  </si>
  <si>
    <t xml:space="preserve"> Cumplir las normas, reglamentos e instrucciones del Sistema de Gestión de la Seguridad y Salud en el Trabajo de la Universidad.</t>
  </si>
  <si>
    <t>Participar en las actividades de capacitación en seguridad y salud en el trabajo definido en el plan de capacitación del SG–SST.</t>
  </si>
  <si>
    <t>Participar y contribuir al cumplimiento de los objetivos del Sistema de Gestión de la Seguridad y Salud en el Trabajo SG-SST.</t>
  </si>
  <si>
    <t>Verificar el reporte, investigación y planes de acción de los accidentes de trabajo y las enfermedades laborales.</t>
  </si>
  <si>
    <t>Realizar revisión del SG-SST por lo menos una (1) vez al año, teniendo en cuenta el avance del SG-SST, resultados de las auditorías y demás informes que permitan analizar la gestión, dar recomendaciones o generar compromisos para la toma de acciones correctivas, preventivas y de mejora.</t>
  </si>
  <si>
    <t>Definir las políticas de atención de los factores psicosociales, aprobar los planes, destinar los recursos para su implementación, proporcionar el apoyo a las iniciativas de mejoramiento de las condiciones psicosociales y de salud de sus colaboradores, y finalmente hacer seguimiento a los resultados y retroalimentarlos como parte del ciclo de mejoramiento.</t>
  </si>
  <si>
    <t>Apoyar a través del SG-SST la evaluación e identificación de los factores psicosociales que requieren intervención o fortalecimiento, con el fin de definir las necesidades prioritarias, y de manera interdisciplinaria, para establecer las acciones, estrategias y los planes para su intervención.</t>
  </si>
  <si>
    <t xml:space="preserve">Realizar el curso de capacitación virtual de cincuenta (50) horas sobre el Sistema de Gestión de la Seguridad y Salud en el Trabajo (SG-SST) que defina el Ministerio del Trabajo </t>
  </si>
  <si>
    <t xml:space="preserve">Reportar de manera oportuna las condiciones inseguras que se presenten en el lugar de trabajo y proponer acciones de mejora. </t>
  </si>
  <si>
    <t>Acatar las medidas de control propuestas por SST o recomendaciones medicas para prevenir efectos adversos en la salud y la seguridad de su personal a cargo.</t>
  </si>
  <si>
    <t>Asistir y cumplir con la realización de las evaluaciones medicas ocupacionales que realice la Universidad. Acatar y dar cumplimiento a las recomendaciones medico laborales.</t>
  </si>
  <si>
    <t xml:space="preserve">Suministrar de manera oportuna toda información requerida por SST para la realización de actividades. </t>
  </si>
  <si>
    <t xml:space="preserve">Participar en los simulacros que programe el área de seguridad y salud en el trabajo. </t>
  </si>
  <si>
    <t>Acatar las acciones preventivas y correctivas necesarias que se tomen para el mejoramiento continuo del SG-SST.</t>
  </si>
  <si>
    <t xml:space="preserve">Participar en la actividad de Promoción y Prevención o Sistemas de Vigilancia Epidemiológicos. </t>
  </si>
  <si>
    <t xml:space="preserve">Suministrar la información necesaria por los entes de control o grupo de apoyo del SG-SST, en referencia a condiciones de salud y de seguridad. </t>
  </si>
  <si>
    <t xml:space="preserve">Cumplir con el perfil acorde con lo establecido con la normatividad vigente y los estándares mínimos que determine el Ministerio del Trabajo. </t>
  </si>
  <si>
    <t>Planear, organizar, dirigir, desarrollar y aplicar el Sistema de Gestión de la Seguridad y Salud en el Trabajo SG-SST, y como mínimo una (1) vez al año, realizar su evaluación.</t>
  </si>
  <si>
    <t xml:space="preserve">Informar a la alta dirección sobre el funcionamiento y los resultados del Sistema de Gestión de la Seguridad y Salud en el Trabajo SG-SST. </t>
  </si>
  <si>
    <t>Apoyar el proceso de estructuración del programa de capacitación por lo menos una (1) vez al año, con la participación del COPASST y la alta dirección de la Universidad. 
Dar seguimiento a  ejecución y cumplimiento del programa de capacitación.</t>
  </si>
  <si>
    <t>Promover la participación de todos los miembros de la universidad en la implementación del Sistema de Gestión de la Seguridad y Salud en el Trabajo SG-SST.</t>
  </si>
  <si>
    <t>Informar a la alta dirección y representantes del COPASST, sobre el desarrollo de las etapas del Sistema de Gestión de Seguridad de la Salud en el Trabajo SG SST y evaluar las recomendaciones emanadas de estos para el mejoramiento del SG SST.</t>
  </si>
  <si>
    <t xml:space="preserve">Realizar inducción en los aspectos generales y específicos de las actividades a realizar, que incluya entre otros, la identificación y el control de peligros y riesgos en su trabajo y la prevención de accidentes de trabajo y enfermedades laborales. </t>
  </si>
  <si>
    <t>Mantener disponibles y debidamente actualizados los documentos del Sistema de Seguridad y Salud en el Trabajo en su seccional.</t>
  </si>
  <si>
    <t>Realizar la evaluación y análisis de las estadísticas sobre la enfermedad y la accidentalidad en su seccional.</t>
  </si>
  <si>
    <t>Facilitar   mecanismos   para   el autor reporte de condiciones de trabajo y de salud por parte de los trabajadores o contratistas en su seccional.</t>
  </si>
  <si>
    <t>Garantizar la realización de las evaluaciones medicas ocupacionales para todos los colaboradores de la Universidad en su seccional.</t>
  </si>
  <si>
    <t>Implementar un plan de prevención, preparación y respuesta ante emergencias en su seccional.</t>
  </si>
  <si>
    <t>Realizar las acciones necesarias para garantizar la conformación, capacitación, entrenamiento y dotación de la brigada en su seccional.</t>
  </si>
  <si>
    <t>Evaluar el impacto sobre la seguridad y salud en el trabajo que puedan generar los cambios internos y externos en su seccional.</t>
  </si>
  <si>
    <t>Garantizar que se identifiquen y evalúen en las especificaciones relativas a las compras o adquisiciones de productos y servicios las disposiciones relacionadas con el cumplimiento del Sistema de Gestión de la Seguridad y Salud en el Trabajo SG-SST por parte de la Universidad en su seccional.</t>
  </si>
  <si>
    <t>Participar en la evaluación de proveedores, productos y servicios a contratar por parte del Área encargada, previo a la contratación, para gestionar que se dé el debido cumplimiento a los criterios de SST en su seccional.</t>
  </si>
  <si>
    <t>Divulgar al COPASST los resultados de la revisión por la alta dirección y definir e implementar las acciones preventivas, correctivas y de mejora a que hubiere lugar en su seccional.</t>
  </si>
  <si>
    <t>Conformar el equipo investigador para la investigación de accidentes, incidentes y enfermedades labórales en su seccional.</t>
  </si>
  <si>
    <t>Realizar reuniones ordinarias de manera mensuales y extraordinarias usando se presente un riesgo inminente o accidentalidad, dejar actas como evidencia</t>
  </si>
  <si>
    <t>Solicitar periódicamente informes sobre accidentalidad y enfermedades laborales con el objeto de dar cumplimiento a lo estipulado en la presente resolución.</t>
  </si>
  <si>
    <t>Dar recomendaciones para el mejoramiento del SG-SST.</t>
  </si>
  <si>
    <t>Participar en la planificación de las auditorías.</t>
  </si>
  <si>
    <t>Recibir y dar trámite a las quejas presentadas en las que se describan situaciones que puedan constituir acoso laboral, así como las pruebas que las soportan.</t>
  </si>
  <si>
    <t>Examinar de manera confidencial los casos específicos o puntuales en los que se formule queja o reclamo, que pudieran tipificar conductas o circunstancias de acoso laboral, al interior de la entidad pública o empresa privada.</t>
  </si>
  <si>
    <t>Escuchar a las partes involucradas de manera individual sobre los hechos que dieron lugar a la queja.</t>
  </si>
  <si>
    <t>Adelantar reuniones con el fin de crear un espacio de diálogo entre las partes involucradas, promoviendo compromisos mutuos para llegar a una solución efectiva de las controversias.</t>
  </si>
  <si>
    <t>Formular un plan de mejora concertado entre las partes, para construir, renovar y promover la convivencia laboral, garantizando en todos los casos el principio de la confidencialidad.</t>
  </si>
  <si>
    <t>Hacer seguimiento a los compromisos adquiridos por las partes involucradas en la queja y verificando su cumplimiento de acuerdo con lo pactado.</t>
  </si>
  <si>
    <t>En aquellos casos en que no se llegue a un acuerdo entre las partes, no se cumplan las recomendaciones formuladas o la conducta persista, el Comité de Convivencia Laboral, informará a la alta dirección de la empresa, cerrará el caso y el trabajador puede presentar la queja ante el inspector de trabajo o demandar ante el juez competente.</t>
  </si>
  <si>
    <t>Presentar a la alta dirección las recomendaciones para el desarrollo efectivo de las medidas preventivas y correctivas del acoso laboral, así como el informe anual de resultados de la gestión del Comité de Convivencia Laboral y los informes requeridos por los organismos de control.</t>
  </si>
  <si>
    <t>Hacer seguimiento al cumplimiento de las recomendaciones dadas por el Comité de Convivencia a las dependencias de gestión del recurso humano y salud ocupacional.</t>
  </si>
  <si>
    <t>Elaborar informes trimestrales sobre la gestión del Comité que incluya estadísticas de las quejas, seguimiento de los casos y recomendaciones, los cuales serán presentados a la alta dirección.</t>
  </si>
  <si>
    <t xml:space="preserve">Suministrar la afiliación o el pago de seguridad social de los contratistas que desarrollan actividades dentro de la Universidad. </t>
  </si>
  <si>
    <t>Acatar normas u procedimientos tanto internos como en SST durante el desarrollo de la labor</t>
  </si>
  <si>
    <t>Utilizar los elementos de protección personal de acuerdo a los factores de riesgo a los que se exponen</t>
  </si>
  <si>
    <t>Mantener el área de trabajo limpia y ordenada, al igual que hacer uso adecuado y cuidadoso de las instalaciones.</t>
  </si>
  <si>
    <t>Brindar los primeros auxilios en caso de accidente de trabajo.</t>
  </si>
  <si>
    <t>REVISIÓN Y APROBACIÓN</t>
  </si>
  <si>
    <t>CARGO</t>
  </si>
  <si>
    <t>NOMBRES Y APELLIDOS</t>
  </si>
  <si>
    <t>FECHA DE APROBACIÓN</t>
  </si>
  <si>
    <t>FIRMA</t>
  </si>
  <si>
    <t>PRESIDENTE NACIONAL</t>
  </si>
  <si>
    <t xml:space="preserve">JORGE ALARCÓN NIÑO </t>
  </si>
  <si>
    <t>Auxiliares operativos I, II y III  (Jardinero, Conductor, aseados, auxiliar de servicios generales, Mayordomo, Recolectores de café)</t>
  </si>
  <si>
    <t>Reportar de forma oportuna e inmediata todo accidente o incidente al jefe inmediato y al área de SST. Apoyar la implementación y desarrollo de actividades de prevención de accidentes de trabajo y enfermedades laborales. Participar en la realización de investigación de accidentes de trabajo, incidentes y enfermedades laborales propios del área o proceso donde se presentan. (Equipo investigador)</t>
  </si>
  <si>
    <t>Informar oportunamente para que se brinden los primeros auxilios por el personal capacitado o a través de líneas de atención.</t>
  </si>
  <si>
    <t>Asistentes de directivas nacionales y seccionales</t>
  </si>
  <si>
    <t>Velar por la protección de la seguridad y la salud de los trabajadores a cargo, acorde con lo establecido en la normatividad vigente.</t>
  </si>
  <si>
    <t>Rendir cuentas al interior de la Universidad en relación al desempeño responsabilidades designadas en el SG-SST, dentro de la evaluaciónd e desempeño.</t>
  </si>
  <si>
    <t xml:space="preserve">Velar que se gestionen los peligros y riesgos propios de cada actividad  para prevenir afectaciones en la salud del personal a su cargo (administrativos, Docentes, estudiantes en practica laboral y demás partes interesadas) </t>
  </si>
  <si>
    <t>Apoyar el cumplimiento y desarrollo del plan de trabajo anual para alcanzar cada uno de los objetivos propuestos en el SG-SST.</t>
  </si>
  <si>
    <t>Velar por la participación de los trabajadores a su cargo, para que brinden la información necesaria de salud y seguridad al área encargada.</t>
  </si>
  <si>
    <t>Facilitar la asistencia, espacios y tiempos para la capacitación, inducción o reinducción de los trabajadores a su cargo, en los aspectos de seguridad y salud en el trabajo de acuerdo con las características de la Universidad, la identificación de peligros, la evaluación y valoración de riesgos relacionados con su trabajo y para adelantar los programas de promoción y prevención.</t>
  </si>
  <si>
    <t>Establecer mecanismos eficaces para recibir, documentar y responder adecuadamente a las comunicaciones internas y externas relativas a la seguridad y salud en el trabajo y disponer de canales que permitan recolectar inquietudes, ideas y aportes de los trabajadores a su cargo, en materia de seguridad y salud en el trabajo para que sean consideradas y atendidas por los responsables en la Universidad.</t>
  </si>
  <si>
    <t>Gestionar que se definan e implementen las acciones preventivas y correctivas necesarias para su área, con base en los resultados de la supervisión y medición de la eficacia del Sistema de Gestión de la Seguridad y Salud en el Trabajo, de las auditorías y de la revisión por la alta dirección en su seccional.</t>
  </si>
  <si>
    <t xml:space="preserve">Apoyar el desarrollo del plan de trabajo anual desde su área. </t>
  </si>
  <si>
    <t xml:space="preserve">Apoyar la realización de indicadores de estructura, proceso y resultado del SG-SST, desde su área. </t>
  </si>
  <si>
    <t>Vigilar el desarrollo de las actividades para su área, que en materia de medicina, higiene y seguridad industrial debe realizar la Universidad de acuerdo con el Reglamento de Higiene y Seguridad Industrial y las normas vigentes; promover su divulgación y observancia.</t>
  </si>
  <si>
    <t>Atender las visitas periódicas del área del SST, de acuerdo a las inspecciones de los ambientes, máquinas, equipos, aparatos y las operaciones de su área.</t>
  </si>
  <si>
    <t>Estudiar y considerar las sugerencias que presenten los trabajadores a su cargo, en materia de medicina, higiene y seguridad industrial.</t>
  </si>
  <si>
    <t>Tramitar los reclamos de los trabajadores a su cargo, frente a la Seguridad y Salud en el Trabajo.</t>
  </si>
  <si>
    <t>Garantizar la divulgación de la política de Seguridad y Salud en el Trabajo y demás políticas necesarias del SG-SST a los trabajadores a cargo.</t>
  </si>
  <si>
    <t>Cumplir los requisitos normativos aplicables en materia de seguridad y salud en el trabajo.</t>
  </si>
  <si>
    <t xml:space="preserve">Involucrar los aspectos de Seguridad y Salud en el Trabajo, al conjunto de sistemas de gestión, procesos, procedimientos y decisiones en la Universidad. </t>
  </si>
  <si>
    <t>Informar oportunamente acerca de los peligros y riesgos latentes en su sitio de trabajo. Gestionar las condiciones inseguras que se presenten en el lugar de trabajo en su área.</t>
  </si>
  <si>
    <t>24 de marzo del 2022</t>
  </si>
  <si>
    <t xml:space="preserve">Jefe de Personal </t>
  </si>
  <si>
    <t xml:space="preserve">Rector Nacional </t>
  </si>
  <si>
    <t xml:space="preserve">Rector Seccional </t>
  </si>
  <si>
    <t xml:space="preserve">Censor Seccional </t>
  </si>
  <si>
    <t>Secretario Seccional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</si>
</sst>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1</xdr:col>
      <xdr:colOff>3857625</xdr:colOff>
      <xdr:row>4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" t="10617" r="46530" b="19890"/>
        <a:stretch>
          <a:fillRect/>
        </a:stretch>
      </xdr:blipFill>
      <xdr:spPr bwMode="auto">
        <a:xfrm>
          <a:off x="742950" y="0"/>
          <a:ext cx="3429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2"/>
  <sheetViews>
    <sheetView tabSelected="1" zoomScale="70" zoomScaleNormal="70" workbookViewId="0">
      <selection activeCell="A5" sqref="A5:B7"/>
    </sheetView>
  </sheetViews>
  <sheetFormatPr baseColWidth="10" defaultRowHeight="15" x14ac:dyDescent="0.25"/>
  <cols>
    <col min="1" max="1" width="4.7109375" customWidth="1"/>
    <col min="2" max="2" width="69.85546875" style="14" customWidth="1"/>
    <col min="3" max="6" width="11" style="15" customWidth="1"/>
    <col min="7" max="7" width="11.85546875" style="15" customWidth="1"/>
    <col min="8" max="11" width="11" style="15" customWidth="1"/>
    <col min="12" max="12" width="10.28515625" style="15" customWidth="1"/>
    <col min="13" max="16" width="11" style="15" customWidth="1"/>
    <col min="17" max="18" width="14.5703125" style="16" customWidth="1"/>
    <col min="20" max="20" width="12.5703125" customWidth="1"/>
    <col min="22" max="22" width="11.42578125" style="16" customWidth="1"/>
    <col min="23" max="23" width="17" style="16" customWidth="1"/>
    <col min="24" max="25" width="11.42578125" style="16" customWidth="1"/>
    <col min="26" max="26" width="22" style="16" customWidth="1"/>
    <col min="27" max="27" width="15.140625" style="16" customWidth="1"/>
    <col min="28" max="31" width="11.42578125" style="16" customWidth="1"/>
    <col min="262" max="262" width="4.7109375" customWidth="1"/>
    <col min="263" max="263" width="69.85546875" customWidth="1"/>
    <col min="264" max="265" width="11" customWidth="1"/>
    <col min="266" max="266" width="11.85546875" customWidth="1"/>
    <col min="267" max="268" width="11" customWidth="1"/>
    <col min="269" max="269" width="10.28515625" customWidth="1"/>
    <col min="270" max="272" width="11" customWidth="1"/>
    <col min="273" max="274" width="14.5703125" customWidth="1"/>
    <col min="276" max="276" width="12.5703125" customWidth="1"/>
    <col min="278" max="278" width="11.42578125" customWidth="1"/>
    <col min="279" max="279" width="17" customWidth="1"/>
    <col min="280" max="281" width="11.42578125" customWidth="1"/>
    <col min="282" max="282" width="17.28515625" customWidth="1"/>
    <col min="283" max="283" width="15.140625" customWidth="1"/>
    <col min="284" max="287" width="11.42578125" customWidth="1"/>
    <col min="518" max="518" width="4.7109375" customWidth="1"/>
    <col min="519" max="519" width="69.85546875" customWidth="1"/>
    <col min="520" max="521" width="11" customWidth="1"/>
    <col min="522" max="522" width="11.85546875" customWidth="1"/>
    <col min="523" max="524" width="11" customWidth="1"/>
    <col min="525" max="525" width="10.28515625" customWidth="1"/>
    <col min="526" max="528" width="11" customWidth="1"/>
    <col min="529" max="530" width="14.5703125" customWidth="1"/>
    <col min="532" max="532" width="12.5703125" customWidth="1"/>
    <col min="534" max="534" width="11.42578125" customWidth="1"/>
    <col min="535" max="535" width="17" customWidth="1"/>
    <col min="536" max="537" width="11.42578125" customWidth="1"/>
    <col min="538" max="538" width="17.28515625" customWidth="1"/>
    <col min="539" max="539" width="15.140625" customWidth="1"/>
    <col min="540" max="543" width="11.42578125" customWidth="1"/>
    <col min="774" max="774" width="4.7109375" customWidth="1"/>
    <col min="775" max="775" width="69.85546875" customWidth="1"/>
    <col min="776" max="777" width="11" customWidth="1"/>
    <col min="778" max="778" width="11.85546875" customWidth="1"/>
    <col min="779" max="780" width="11" customWidth="1"/>
    <col min="781" max="781" width="10.28515625" customWidth="1"/>
    <col min="782" max="784" width="11" customWidth="1"/>
    <col min="785" max="786" width="14.5703125" customWidth="1"/>
    <col min="788" max="788" width="12.5703125" customWidth="1"/>
    <col min="790" max="790" width="11.42578125" customWidth="1"/>
    <col min="791" max="791" width="17" customWidth="1"/>
    <col min="792" max="793" width="11.42578125" customWidth="1"/>
    <col min="794" max="794" width="17.28515625" customWidth="1"/>
    <col min="795" max="795" width="15.140625" customWidth="1"/>
    <col min="796" max="799" width="11.42578125" customWidth="1"/>
    <col min="1030" max="1030" width="4.7109375" customWidth="1"/>
    <col min="1031" max="1031" width="69.85546875" customWidth="1"/>
    <col min="1032" max="1033" width="11" customWidth="1"/>
    <col min="1034" max="1034" width="11.85546875" customWidth="1"/>
    <col min="1035" max="1036" width="11" customWidth="1"/>
    <col min="1037" max="1037" width="10.28515625" customWidth="1"/>
    <col min="1038" max="1040" width="11" customWidth="1"/>
    <col min="1041" max="1042" width="14.5703125" customWidth="1"/>
    <col min="1044" max="1044" width="12.5703125" customWidth="1"/>
    <col min="1046" max="1046" width="11.42578125" customWidth="1"/>
    <col min="1047" max="1047" width="17" customWidth="1"/>
    <col min="1048" max="1049" width="11.42578125" customWidth="1"/>
    <col min="1050" max="1050" width="17.28515625" customWidth="1"/>
    <col min="1051" max="1051" width="15.140625" customWidth="1"/>
    <col min="1052" max="1055" width="11.42578125" customWidth="1"/>
    <col min="1286" max="1286" width="4.7109375" customWidth="1"/>
    <col min="1287" max="1287" width="69.85546875" customWidth="1"/>
    <col min="1288" max="1289" width="11" customWidth="1"/>
    <col min="1290" max="1290" width="11.85546875" customWidth="1"/>
    <col min="1291" max="1292" width="11" customWidth="1"/>
    <col min="1293" max="1293" width="10.28515625" customWidth="1"/>
    <col min="1294" max="1296" width="11" customWidth="1"/>
    <col min="1297" max="1298" width="14.5703125" customWidth="1"/>
    <col min="1300" max="1300" width="12.5703125" customWidth="1"/>
    <col min="1302" max="1302" width="11.42578125" customWidth="1"/>
    <col min="1303" max="1303" width="17" customWidth="1"/>
    <col min="1304" max="1305" width="11.42578125" customWidth="1"/>
    <col min="1306" max="1306" width="17.28515625" customWidth="1"/>
    <col min="1307" max="1307" width="15.140625" customWidth="1"/>
    <col min="1308" max="1311" width="11.42578125" customWidth="1"/>
    <col min="1542" max="1542" width="4.7109375" customWidth="1"/>
    <col min="1543" max="1543" width="69.85546875" customWidth="1"/>
    <col min="1544" max="1545" width="11" customWidth="1"/>
    <col min="1546" max="1546" width="11.85546875" customWidth="1"/>
    <col min="1547" max="1548" width="11" customWidth="1"/>
    <col min="1549" max="1549" width="10.28515625" customWidth="1"/>
    <col min="1550" max="1552" width="11" customWidth="1"/>
    <col min="1553" max="1554" width="14.5703125" customWidth="1"/>
    <col min="1556" max="1556" width="12.5703125" customWidth="1"/>
    <col min="1558" max="1558" width="11.42578125" customWidth="1"/>
    <col min="1559" max="1559" width="17" customWidth="1"/>
    <col min="1560" max="1561" width="11.42578125" customWidth="1"/>
    <col min="1562" max="1562" width="17.28515625" customWidth="1"/>
    <col min="1563" max="1563" width="15.140625" customWidth="1"/>
    <col min="1564" max="1567" width="11.42578125" customWidth="1"/>
    <col min="1798" max="1798" width="4.7109375" customWidth="1"/>
    <col min="1799" max="1799" width="69.85546875" customWidth="1"/>
    <col min="1800" max="1801" width="11" customWidth="1"/>
    <col min="1802" max="1802" width="11.85546875" customWidth="1"/>
    <col min="1803" max="1804" width="11" customWidth="1"/>
    <col min="1805" max="1805" width="10.28515625" customWidth="1"/>
    <col min="1806" max="1808" width="11" customWidth="1"/>
    <col min="1809" max="1810" width="14.5703125" customWidth="1"/>
    <col min="1812" max="1812" width="12.5703125" customWidth="1"/>
    <col min="1814" max="1814" width="11.42578125" customWidth="1"/>
    <col min="1815" max="1815" width="17" customWidth="1"/>
    <col min="1816" max="1817" width="11.42578125" customWidth="1"/>
    <col min="1818" max="1818" width="17.28515625" customWidth="1"/>
    <col min="1819" max="1819" width="15.140625" customWidth="1"/>
    <col min="1820" max="1823" width="11.42578125" customWidth="1"/>
    <col min="2054" max="2054" width="4.7109375" customWidth="1"/>
    <col min="2055" max="2055" width="69.85546875" customWidth="1"/>
    <col min="2056" max="2057" width="11" customWidth="1"/>
    <col min="2058" max="2058" width="11.85546875" customWidth="1"/>
    <col min="2059" max="2060" width="11" customWidth="1"/>
    <col min="2061" max="2061" width="10.28515625" customWidth="1"/>
    <col min="2062" max="2064" width="11" customWidth="1"/>
    <col min="2065" max="2066" width="14.5703125" customWidth="1"/>
    <col min="2068" max="2068" width="12.5703125" customWidth="1"/>
    <col min="2070" max="2070" width="11.42578125" customWidth="1"/>
    <col min="2071" max="2071" width="17" customWidth="1"/>
    <col min="2072" max="2073" width="11.42578125" customWidth="1"/>
    <col min="2074" max="2074" width="17.28515625" customWidth="1"/>
    <col min="2075" max="2075" width="15.140625" customWidth="1"/>
    <col min="2076" max="2079" width="11.42578125" customWidth="1"/>
    <col min="2310" max="2310" width="4.7109375" customWidth="1"/>
    <col min="2311" max="2311" width="69.85546875" customWidth="1"/>
    <col min="2312" max="2313" width="11" customWidth="1"/>
    <col min="2314" max="2314" width="11.85546875" customWidth="1"/>
    <col min="2315" max="2316" width="11" customWidth="1"/>
    <col min="2317" max="2317" width="10.28515625" customWidth="1"/>
    <col min="2318" max="2320" width="11" customWidth="1"/>
    <col min="2321" max="2322" width="14.5703125" customWidth="1"/>
    <col min="2324" max="2324" width="12.5703125" customWidth="1"/>
    <col min="2326" max="2326" width="11.42578125" customWidth="1"/>
    <col min="2327" max="2327" width="17" customWidth="1"/>
    <col min="2328" max="2329" width="11.42578125" customWidth="1"/>
    <col min="2330" max="2330" width="17.28515625" customWidth="1"/>
    <col min="2331" max="2331" width="15.140625" customWidth="1"/>
    <col min="2332" max="2335" width="11.42578125" customWidth="1"/>
    <col min="2566" max="2566" width="4.7109375" customWidth="1"/>
    <col min="2567" max="2567" width="69.85546875" customWidth="1"/>
    <col min="2568" max="2569" width="11" customWidth="1"/>
    <col min="2570" max="2570" width="11.85546875" customWidth="1"/>
    <col min="2571" max="2572" width="11" customWidth="1"/>
    <col min="2573" max="2573" width="10.28515625" customWidth="1"/>
    <col min="2574" max="2576" width="11" customWidth="1"/>
    <col min="2577" max="2578" width="14.5703125" customWidth="1"/>
    <col min="2580" max="2580" width="12.5703125" customWidth="1"/>
    <col min="2582" max="2582" width="11.42578125" customWidth="1"/>
    <col min="2583" max="2583" width="17" customWidth="1"/>
    <col min="2584" max="2585" width="11.42578125" customWidth="1"/>
    <col min="2586" max="2586" width="17.28515625" customWidth="1"/>
    <col min="2587" max="2587" width="15.140625" customWidth="1"/>
    <col min="2588" max="2591" width="11.42578125" customWidth="1"/>
    <col min="2822" max="2822" width="4.7109375" customWidth="1"/>
    <col min="2823" max="2823" width="69.85546875" customWidth="1"/>
    <col min="2824" max="2825" width="11" customWidth="1"/>
    <col min="2826" max="2826" width="11.85546875" customWidth="1"/>
    <col min="2827" max="2828" width="11" customWidth="1"/>
    <col min="2829" max="2829" width="10.28515625" customWidth="1"/>
    <col min="2830" max="2832" width="11" customWidth="1"/>
    <col min="2833" max="2834" width="14.5703125" customWidth="1"/>
    <col min="2836" max="2836" width="12.5703125" customWidth="1"/>
    <col min="2838" max="2838" width="11.42578125" customWidth="1"/>
    <col min="2839" max="2839" width="17" customWidth="1"/>
    <col min="2840" max="2841" width="11.42578125" customWidth="1"/>
    <col min="2842" max="2842" width="17.28515625" customWidth="1"/>
    <col min="2843" max="2843" width="15.140625" customWidth="1"/>
    <col min="2844" max="2847" width="11.42578125" customWidth="1"/>
    <col min="3078" max="3078" width="4.7109375" customWidth="1"/>
    <col min="3079" max="3079" width="69.85546875" customWidth="1"/>
    <col min="3080" max="3081" width="11" customWidth="1"/>
    <col min="3082" max="3082" width="11.85546875" customWidth="1"/>
    <col min="3083" max="3084" width="11" customWidth="1"/>
    <col min="3085" max="3085" width="10.28515625" customWidth="1"/>
    <col min="3086" max="3088" width="11" customWidth="1"/>
    <col min="3089" max="3090" width="14.5703125" customWidth="1"/>
    <col min="3092" max="3092" width="12.5703125" customWidth="1"/>
    <col min="3094" max="3094" width="11.42578125" customWidth="1"/>
    <col min="3095" max="3095" width="17" customWidth="1"/>
    <col min="3096" max="3097" width="11.42578125" customWidth="1"/>
    <col min="3098" max="3098" width="17.28515625" customWidth="1"/>
    <col min="3099" max="3099" width="15.140625" customWidth="1"/>
    <col min="3100" max="3103" width="11.42578125" customWidth="1"/>
    <col min="3334" max="3334" width="4.7109375" customWidth="1"/>
    <col min="3335" max="3335" width="69.85546875" customWidth="1"/>
    <col min="3336" max="3337" width="11" customWidth="1"/>
    <col min="3338" max="3338" width="11.85546875" customWidth="1"/>
    <col min="3339" max="3340" width="11" customWidth="1"/>
    <col min="3341" max="3341" width="10.28515625" customWidth="1"/>
    <col min="3342" max="3344" width="11" customWidth="1"/>
    <col min="3345" max="3346" width="14.5703125" customWidth="1"/>
    <col min="3348" max="3348" width="12.5703125" customWidth="1"/>
    <col min="3350" max="3350" width="11.42578125" customWidth="1"/>
    <col min="3351" max="3351" width="17" customWidth="1"/>
    <col min="3352" max="3353" width="11.42578125" customWidth="1"/>
    <col min="3354" max="3354" width="17.28515625" customWidth="1"/>
    <col min="3355" max="3355" width="15.140625" customWidth="1"/>
    <col min="3356" max="3359" width="11.42578125" customWidth="1"/>
    <col min="3590" max="3590" width="4.7109375" customWidth="1"/>
    <col min="3591" max="3591" width="69.85546875" customWidth="1"/>
    <col min="3592" max="3593" width="11" customWidth="1"/>
    <col min="3594" max="3594" width="11.85546875" customWidth="1"/>
    <col min="3595" max="3596" width="11" customWidth="1"/>
    <col min="3597" max="3597" width="10.28515625" customWidth="1"/>
    <col min="3598" max="3600" width="11" customWidth="1"/>
    <col min="3601" max="3602" width="14.5703125" customWidth="1"/>
    <col min="3604" max="3604" width="12.5703125" customWidth="1"/>
    <col min="3606" max="3606" width="11.42578125" customWidth="1"/>
    <col min="3607" max="3607" width="17" customWidth="1"/>
    <col min="3608" max="3609" width="11.42578125" customWidth="1"/>
    <col min="3610" max="3610" width="17.28515625" customWidth="1"/>
    <col min="3611" max="3611" width="15.140625" customWidth="1"/>
    <col min="3612" max="3615" width="11.42578125" customWidth="1"/>
    <col min="3846" max="3846" width="4.7109375" customWidth="1"/>
    <col min="3847" max="3847" width="69.85546875" customWidth="1"/>
    <col min="3848" max="3849" width="11" customWidth="1"/>
    <col min="3850" max="3850" width="11.85546875" customWidth="1"/>
    <col min="3851" max="3852" width="11" customWidth="1"/>
    <col min="3853" max="3853" width="10.28515625" customWidth="1"/>
    <col min="3854" max="3856" width="11" customWidth="1"/>
    <col min="3857" max="3858" width="14.5703125" customWidth="1"/>
    <col min="3860" max="3860" width="12.5703125" customWidth="1"/>
    <col min="3862" max="3862" width="11.42578125" customWidth="1"/>
    <col min="3863" max="3863" width="17" customWidth="1"/>
    <col min="3864" max="3865" width="11.42578125" customWidth="1"/>
    <col min="3866" max="3866" width="17.28515625" customWidth="1"/>
    <col min="3867" max="3867" width="15.140625" customWidth="1"/>
    <col min="3868" max="3871" width="11.42578125" customWidth="1"/>
    <col min="4102" max="4102" width="4.7109375" customWidth="1"/>
    <col min="4103" max="4103" width="69.85546875" customWidth="1"/>
    <col min="4104" max="4105" width="11" customWidth="1"/>
    <col min="4106" max="4106" width="11.85546875" customWidth="1"/>
    <col min="4107" max="4108" width="11" customWidth="1"/>
    <col min="4109" max="4109" width="10.28515625" customWidth="1"/>
    <col min="4110" max="4112" width="11" customWidth="1"/>
    <col min="4113" max="4114" width="14.5703125" customWidth="1"/>
    <col min="4116" max="4116" width="12.5703125" customWidth="1"/>
    <col min="4118" max="4118" width="11.42578125" customWidth="1"/>
    <col min="4119" max="4119" width="17" customWidth="1"/>
    <col min="4120" max="4121" width="11.42578125" customWidth="1"/>
    <col min="4122" max="4122" width="17.28515625" customWidth="1"/>
    <col min="4123" max="4123" width="15.140625" customWidth="1"/>
    <col min="4124" max="4127" width="11.42578125" customWidth="1"/>
    <col min="4358" max="4358" width="4.7109375" customWidth="1"/>
    <col min="4359" max="4359" width="69.85546875" customWidth="1"/>
    <col min="4360" max="4361" width="11" customWidth="1"/>
    <col min="4362" max="4362" width="11.85546875" customWidth="1"/>
    <col min="4363" max="4364" width="11" customWidth="1"/>
    <col min="4365" max="4365" width="10.28515625" customWidth="1"/>
    <col min="4366" max="4368" width="11" customWidth="1"/>
    <col min="4369" max="4370" width="14.5703125" customWidth="1"/>
    <col min="4372" max="4372" width="12.5703125" customWidth="1"/>
    <col min="4374" max="4374" width="11.42578125" customWidth="1"/>
    <col min="4375" max="4375" width="17" customWidth="1"/>
    <col min="4376" max="4377" width="11.42578125" customWidth="1"/>
    <col min="4378" max="4378" width="17.28515625" customWidth="1"/>
    <col min="4379" max="4379" width="15.140625" customWidth="1"/>
    <col min="4380" max="4383" width="11.42578125" customWidth="1"/>
    <col min="4614" max="4614" width="4.7109375" customWidth="1"/>
    <col min="4615" max="4615" width="69.85546875" customWidth="1"/>
    <col min="4616" max="4617" width="11" customWidth="1"/>
    <col min="4618" max="4618" width="11.85546875" customWidth="1"/>
    <col min="4619" max="4620" width="11" customWidth="1"/>
    <col min="4621" max="4621" width="10.28515625" customWidth="1"/>
    <col min="4622" max="4624" width="11" customWidth="1"/>
    <col min="4625" max="4626" width="14.5703125" customWidth="1"/>
    <col min="4628" max="4628" width="12.5703125" customWidth="1"/>
    <col min="4630" max="4630" width="11.42578125" customWidth="1"/>
    <col min="4631" max="4631" width="17" customWidth="1"/>
    <col min="4632" max="4633" width="11.42578125" customWidth="1"/>
    <col min="4634" max="4634" width="17.28515625" customWidth="1"/>
    <col min="4635" max="4635" width="15.140625" customWidth="1"/>
    <col min="4636" max="4639" width="11.42578125" customWidth="1"/>
    <col min="4870" max="4870" width="4.7109375" customWidth="1"/>
    <col min="4871" max="4871" width="69.85546875" customWidth="1"/>
    <col min="4872" max="4873" width="11" customWidth="1"/>
    <col min="4874" max="4874" width="11.85546875" customWidth="1"/>
    <col min="4875" max="4876" width="11" customWidth="1"/>
    <col min="4877" max="4877" width="10.28515625" customWidth="1"/>
    <col min="4878" max="4880" width="11" customWidth="1"/>
    <col min="4881" max="4882" width="14.5703125" customWidth="1"/>
    <col min="4884" max="4884" width="12.5703125" customWidth="1"/>
    <col min="4886" max="4886" width="11.42578125" customWidth="1"/>
    <col min="4887" max="4887" width="17" customWidth="1"/>
    <col min="4888" max="4889" width="11.42578125" customWidth="1"/>
    <col min="4890" max="4890" width="17.28515625" customWidth="1"/>
    <col min="4891" max="4891" width="15.140625" customWidth="1"/>
    <col min="4892" max="4895" width="11.42578125" customWidth="1"/>
    <col min="5126" max="5126" width="4.7109375" customWidth="1"/>
    <col min="5127" max="5127" width="69.85546875" customWidth="1"/>
    <col min="5128" max="5129" width="11" customWidth="1"/>
    <col min="5130" max="5130" width="11.85546875" customWidth="1"/>
    <col min="5131" max="5132" width="11" customWidth="1"/>
    <col min="5133" max="5133" width="10.28515625" customWidth="1"/>
    <col min="5134" max="5136" width="11" customWidth="1"/>
    <col min="5137" max="5138" width="14.5703125" customWidth="1"/>
    <col min="5140" max="5140" width="12.5703125" customWidth="1"/>
    <col min="5142" max="5142" width="11.42578125" customWidth="1"/>
    <col min="5143" max="5143" width="17" customWidth="1"/>
    <col min="5144" max="5145" width="11.42578125" customWidth="1"/>
    <col min="5146" max="5146" width="17.28515625" customWidth="1"/>
    <col min="5147" max="5147" width="15.140625" customWidth="1"/>
    <col min="5148" max="5151" width="11.42578125" customWidth="1"/>
    <col min="5382" max="5382" width="4.7109375" customWidth="1"/>
    <col min="5383" max="5383" width="69.85546875" customWidth="1"/>
    <col min="5384" max="5385" width="11" customWidth="1"/>
    <col min="5386" max="5386" width="11.85546875" customWidth="1"/>
    <col min="5387" max="5388" width="11" customWidth="1"/>
    <col min="5389" max="5389" width="10.28515625" customWidth="1"/>
    <col min="5390" max="5392" width="11" customWidth="1"/>
    <col min="5393" max="5394" width="14.5703125" customWidth="1"/>
    <col min="5396" max="5396" width="12.5703125" customWidth="1"/>
    <col min="5398" max="5398" width="11.42578125" customWidth="1"/>
    <col min="5399" max="5399" width="17" customWidth="1"/>
    <col min="5400" max="5401" width="11.42578125" customWidth="1"/>
    <col min="5402" max="5402" width="17.28515625" customWidth="1"/>
    <col min="5403" max="5403" width="15.140625" customWidth="1"/>
    <col min="5404" max="5407" width="11.42578125" customWidth="1"/>
    <col min="5638" max="5638" width="4.7109375" customWidth="1"/>
    <col min="5639" max="5639" width="69.85546875" customWidth="1"/>
    <col min="5640" max="5641" width="11" customWidth="1"/>
    <col min="5642" max="5642" width="11.85546875" customWidth="1"/>
    <col min="5643" max="5644" width="11" customWidth="1"/>
    <col min="5645" max="5645" width="10.28515625" customWidth="1"/>
    <col min="5646" max="5648" width="11" customWidth="1"/>
    <col min="5649" max="5650" width="14.5703125" customWidth="1"/>
    <col min="5652" max="5652" width="12.5703125" customWidth="1"/>
    <col min="5654" max="5654" width="11.42578125" customWidth="1"/>
    <col min="5655" max="5655" width="17" customWidth="1"/>
    <col min="5656" max="5657" width="11.42578125" customWidth="1"/>
    <col min="5658" max="5658" width="17.28515625" customWidth="1"/>
    <col min="5659" max="5659" width="15.140625" customWidth="1"/>
    <col min="5660" max="5663" width="11.42578125" customWidth="1"/>
    <col min="5894" max="5894" width="4.7109375" customWidth="1"/>
    <col min="5895" max="5895" width="69.85546875" customWidth="1"/>
    <col min="5896" max="5897" width="11" customWidth="1"/>
    <col min="5898" max="5898" width="11.85546875" customWidth="1"/>
    <col min="5899" max="5900" width="11" customWidth="1"/>
    <col min="5901" max="5901" width="10.28515625" customWidth="1"/>
    <col min="5902" max="5904" width="11" customWidth="1"/>
    <col min="5905" max="5906" width="14.5703125" customWidth="1"/>
    <col min="5908" max="5908" width="12.5703125" customWidth="1"/>
    <col min="5910" max="5910" width="11.42578125" customWidth="1"/>
    <col min="5911" max="5911" width="17" customWidth="1"/>
    <col min="5912" max="5913" width="11.42578125" customWidth="1"/>
    <col min="5914" max="5914" width="17.28515625" customWidth="1"/>
    <col min="5915" max="5915" width="15.140625" customWidth="1"/>
    <col min="5916" max="5919" width="11.42578125" customWidth="1"/>
    <col min="6150" max="6150" width="4.7109375" customWidth="1"/>
    <col min="6151" max="6151" width="69.85546875" customWidth="1"/>
    <col min="6152" max="6153" width="11" customWidth="1"/>
    <col min="6154" max="6154" width="11.85546875" customWidth="1"/>
    <col min="6155" max="6156" width="11" customWidth="1"/>
    <col min="6157" max="6157" width="10.28515625" customWidth="1"/>
    <col min="6158" max="6160" width="11" customWidth="1"/>
    <col min="6161" max="6162" width="14.5703125" customWidth="1"/>
    <col min="6164" max="6164" width="12.5703125" customWidth="1"/>
    <col min="6166" max="6166" width="11.42578125" customWidth="1"/>
    <col min="6167" max="6167" width="17" customWidth="1"/>
    <col min="6168" max="6169" width="11.42578125" customWidth="1"/>
    <col min="6170" max="6170" width="17.28515625" customWidth="1"/>
    <col min="6171" max="6171" width="15.140625" customWidth="1"/>
    <col min="6172" max="6175" width="11.42578125" customWidth="1"/>
    <col min="6406" max="6406" width="4.7109375" customWidth="1"/>
    <col min="6407" max="6407" width="69.85546875" customWidth="1"/>
    <col min="6408" max="6409" width="11" customWidth="1"/>
    <col min="6410" max="6410" width="11.85546875" customWidth="1"/>
    <col min="6411" max="6412" width="11" customWidth="1"/>
    <col min="6413" max="6413" width="10.28515625" customWidth="1"/>
    <col min="6414" max="6416" width="11" customWidth="1"/>
    <col min="6417" max="6418" width="14.5703125" customWidth="1"/>
    <col min="6420" max="6420" width="12.5703125" customWidth="1"/>
    <col min="6422" max="6422" width="11.42578125" customWidth="1"/>
    <col min="6423" max="6423" width="17" customWidth="1"/>
    <col min="6424" max="6425" width="11.42578125" customWidth="1"/>
    <col min="6426" max="6426" width="17.28515625" customWidth="1"/>
    <col min="6427" max="6427" width="15.140625" customWidth="1"/>
    <col min="6428" max="6431" width="11.42578125" customWidth="1"/>
    <col min="6662" max="6662" width="4.7109375" customWidth="1"/>
    <col min="6663" max="6663" width="69.85546875" customWidth="1"/>
    <col min="6664" max="6665" width="11" customWidth="1"/>
    <col min="6666" max="6666" width="11.85546875" customWidth="1"/>
    <col min="6667" max="6668" width="11" customWidth="1"/>
    <col min="6669" max="6669" width="10.28515625" customWidth="1"/>
    <col min="6670" max="6672" width="11" customWidth="1"/>
    <col min="6673" max="6674" width="14.5703125" customWidth="1"/>
    <col min="6676" max="6676" width="12.5703125" customWidth="1"/>
    <col min="6678" max="6678" width="11.42578125" customWidth="1"/>
    <col min="6679" max="6679" width="17" customWidth="1"/>
    <col min="6680" max="6681" width="11.42578125" customWidth="1"/>
    <col min="6682" max="6682" width="17.28515625" customWidth="1"/>
    <col min="6683" max="6683" width="15.140625" customWidth="1"/>
    <col min="6684" max="6687" width="11.42578125" customWidth="1"/>
    <col min="6918" max="6918" width="4.7109375" customWidth="1"/>
    <col min="6919" max="6919" width="69.85546875" customWidth="1"/>
    <col min="6920" max="6921" width="11" customWidth="1"/>
    <col min="6922" max="6922" width="11.85546875" customWidth="1"/>
    <col min="6923" max="6924" width="11" customWidth="1"/>
    <col min="6925" max="6925" width="10.28515625" customWidth="1"/>
    <col min="6926" max="6928" width="11" customWidth="1"/>
    <col min="6929" max="6930" width="14.5703125" customWidth="1"/>
    <col min="6932" max="6932" width="12.5703125" customWidth="1"/>
    <col min="6934" max="6934" width="11.42578125" customWidth="1"/>
    <col min="6935" max="6935" width="17" customWidth="1"/>
    <col min="6936" max="6937" width="11.42578125" customWidth="1"/>
    <col min="6938" max="6938" width="17.28515625" customWidth="1"/>
    <col min="6939" max="6939" width="15.140625" customWidth="1"/>
    <col min="6940" max="6943" width="11.42578125" customWidth="1"/>
    <col min="7174" max="7174" width="4.7109375" customWidth="1"/>
    <col min="7175" max="7175" width="69.85546875" customWidth="1"/>
    <col min="7176" max="7177" width="11" customWidth="1"/>
    <col min="7178" max="7178" width="11.85546875" customWidth="1"/>
    <col min="7179" max="7180" width="11" customWidth="1"/>
    <col min="7181" max="7181" width="10.28515625" customWidth="1"/>
    <col min="7182" max="7184" width="11" customWidth="1"/>
    <col min="7185" max="7186" width="14.5703125" customWidth="1"/>
    <col min="7188" max="7188" width="12.5703125" customWidth="1"/>
    <col min="7190" max="7190" width="11.42578125" customWidth="1"/>
    <col min="7191" max="7191" width="17" customWidth="1"/>
    <col min="7192" max="7193" width="11.42578125" customWidth="1"/>
    <col min="7194" max="7194" width="17.28515625" customWidth="1"/>
    <col min="7195" max="7195" width="15.140625" customWidth="1"/>
    <col min="7196" max="7199" width="11.42578125" customWidth="1"/>
    <col min="7430" max="7430" width="4.7109375" customWidth="1"/>
    <col min="7431" max="7431" width="69.85546875" customWidth="1"/>
    <col min="7432" max="7433" width="11" customWidth="1"/>
    <col min="7434" max="7434" width="11.85546875" customWidth="1"/>
    <col min="7435" max="7436" width="11" customWidth="1"/>
    <col min="7437" max="7437" width="10.28515625" customWidth="1"/>
    <col min="7438" max="7440" width="11" customWidth="1"/>
    <col min="7441" max="7442" width="14.5703125" customWidth="1"/>
    <col min="7444" max="7444" width="12.5703125" customWidth="1"/>
    <col min="7446" max="7446" width="11.42578125" customWidth="1"/>
    <col min="7447" max="7447" width="17" customWidth="1"/>
    <col min="7448" max="7449" width="11.42578125" customWidth="1"/>
    <col min="7450" max="7450" width="17.28515625" customWidth="1"/>
    <col min="7451" max="7451" width="15.140625" customWidth="1"/>
    <col min="7452" max="7455" width="11.42578125" customWidth="1"/>
    <col min="7686" max="7686" width="4.7109375" customWidth="1"/>
    <col min="7687" max="7687" width="69.85546875" customWidth="1"/>
    <col min="7688" max="7689" width="11" customWidth="1"/>
    <col min="7690" max="7690" width="11.85546875" customWidth="1"/>
    <col min="7691" max="7692" width="11" customWidth="1"/>
    <col min="7693" max="7693" width="10.28515625" customWidth="1"/>
    <col min="7694" max="7696" width="11" customWidth="1"/>
    <col min="7697" max="7698" width="14.5703125" customWidth="1"/>
    <col min="7700" max="7700" width="12.5703125" customWidth="1"/>
    <col min="7702" max="7702" width="11.42578125" customWidth="1"/>
    <col min="7703" max="7703" width="17" customWidth="1"/>
    <col min="7704" max="7705" width="11.42578125" customWidth="1"/>
    <col min="7706" max="7706" width="17.28515625" customWidth="1"/>
    <col min="7707" max="7707" width="15.140625" customWidth="1"/>
    <col min="7708" max="7711" width="11.42578125" customWidth="1"/>
    <col min="7942" max="7942" width="4.7109375" customWidth="1"/>
    <col min="7943" max="7943" width="69.85546875" customWidth="1"/>
    <col min="7944" max="7945" width="11" customWidth="1"/>
    <col min="7946" max="7946" width="11.85546875" customWidth="1"/>
    <col min="7947" max="7948" width="11" customWidth="1"/>
    <col min="7949" max="7949" width="10.28515625" customWidth="1"/>
    <col min="7950" max="7952" width="11" customWidth="1"/>
    <col min="7953" max="7954" width="14.5703125" customWidth="1"/>
    <col min="7956" max="7956" width="12.5703125" customWidth="1"/>
    <col min="7958" max="7958" width="11.42578125" customWidth="1"/>
    <col min="7959" max="7959" width="17" customWidth="1"/>
    <col min="7960" max="7961" width="11.42578125" customWidth="1"/>
    <col min="7962" max="7962" width="17.28515625" customWidth="1"/>
    <col min="7963" max="7963" width="15.140625" customWidth="1"/>
    <col min="7964" max="7967" width="11.42578125" customWidth="1"/>
    <col min="8198" max="8198" width="4.7109375" customWidth="1"/>
    <col min="8199" max="8199" width="69.85546875" customWidth="1"/>
    <col min="8200" max="8201" width="11" customWidth="1"/>
    <col min="8202" max="8202" width="11.85546875" customWidth="1"/>
    <col min="8203" max="8204" width="11" customWidth="1"/>
    <col min="8205" max="8205" width="10.28515625" customWidth="1"/>
    <col min="8206" max="8208" width="11" customWidth="1"/>
    <col min="8209" max="8210" width="14.5703125" customWidth="1"/>
    <col min="8212" max="8212" width="12.5703125" customWidth="1"/>
    <col min="8214" max="8214" width="11.42578125" customWidth="1"/>
    <col min="8215" max="8215" width="17" customWidth="1"/>
    <col min="8216" max="8217" width="11.42578125" customWidth="1"/>
    <col min="8218" max="8218" width="17.28515625" customWidth="1"/>
    <col min="8219" max="8219" width="15.140625" customWidth="1"/>
    <col min="8220" max="8223" width="11.42578125" customWidth="1"/>
    <col min="8454" max="8454" width="4.7109375" customWidth="1"/>
    <col min="8455" max="8455" width="69.85546875" customWidth="1"/>
    <col min="8456" max="8457" width="11" customWidth="1"/>
    <col min="8458" max="8458" width="11.85546875" customWidth="1"/>
    <col min="8459" max="8460" width="11" customWidth="1"/>
    <col min="8461" max="8461" width="10.28515625" customWidth="1"/>
    <col min="8462" max="8464" width="11" customWidth="1"/>
    <col min="8465" max="8466" width="14.5703125" customWidth="1"/>
    <col min="8468" max="8468" width="12.5703125" customWidth="1"/>
    <col min="8470" max="8470" width="11.42578125" customWidth="1"/>
    <col min="8471" max="8471" width="17" customWidth="1"/>
    <col min="8472" max="8473" width="11.42578125" customWidth="1"/>
    <col min="8474" max="8474" width="17.28515625" customWidth="1"/>
    <col min="8475" max="8475" width="15.140625" customWidth="1"/>
    <col min="8476" max="8479" width="11.42578125" customWidth="1"/>
    <col min="8710" max="8710" width="4.7109375" customWidth="1"/>
    <col min="8711" max="8711" width="69.85546875" customWidth="1"/>
    <col min="8712" max="8713" width="11" customWidth="1"/>
    <col min="8714" max="8714" width="11.85546875" customWidth="1"/>
    <col min="8715" max="8716" width="11" customWidth="1"/>
    <col min="8717" max="8717" width="10.28515625" customWidth="1"/>
    <col min="8718" max="8720" width="11" customWidth="1"/>
    <col min="8721" max="8722" width="14.5703125" customWidth="1"/>
    <col min="8724" max="8724" width="12.5703125" customWidth="1"/>
    <col min="8726" max="8726" width="11.42578125" customWidth="1"/>
    <col min="8727" max="8727" width="17" customWidth="1"/>
    <col min="8728" max="8729" width="11.42578125" customWidth="1"/>
    <col min="8730" max="8730" width="17.28515625" customWidth="1"/>
    <col min="8731" max="8731" width="15.140625" customWidth="1"/>
    <col min="8732" max="8735" width="11.42578125" customWidth="1"/>
    <col min="8966" max="8966" width="4.7109375" customWidth="1"/>
    <col min="8967" max="8967" width="69.85546875" customWidth="1"/>
    <col min="8968" max="8969" width="11" customWidth="1"/>
    <col min="8970" max="8970" width="11.85546875" customWidth="1"/>
    <col min="8971" max="8972" width="11" customWidth="1"/>
    <col min="8973" max="8973" width="10.28515625" customWidth="1"/>
    <col min="8974" max="8976" width="11" customWidth="1"/>
    <col min="8977" max="8978" width="14.5703125" customWidth="1"/>
    <col min="8980" max="8980" width="12.5703125" customWidth="1"/>
    <col min="8982" max="8982" width="11.42578125" customWidth="1"/>
    <col min="8983" max="8983" width="17" customWidth="1"/>
    <col min="8984" max="8985" width="11.42578125" customWidth="1"/>
    <col min="8986" max="8986" width="17.28515625" customWidth="1"/>
    <col min="8987" max="8987" width="15.140625" customWidth="1"/>
    <col min="8988" max="8991" width="11.42578125" customWidth="1"/>
    <col min="9222" max="9222" width="4.7109375" customWidth="1"/>
    <col min="9223" max="9223" width="69.85546875" customWidth="1"/>
    <col min="9224" max="9225" width="11" customWidth="1"/>
    <col min="9226" max="9226" width="11.85546875" customWidth="1"/>
    <col min="9227" max="9228" width="11" customWidth="1"/>
    <col min="9229" max="9229" width="10.28515625" customWidth="1"/>
    <col min="9230" max="9232" width="11" customWidth="1"/>
    <col min="9233" max="9234" width="14.5703125" customWidth="1"/>
    <col min="9236" max="9236" width="12.5703125" customWidth="1"/>
    <col min="9238" max="9238" width="11.42578125" customWidth="1"/>
    <col min="9239" max="9239" width="17" customWidth="1"/>
    <col min="9240" max="9241" width="11.42578125" customWidth="1"/>
    <col min="9242" max="9242" width="17.28515625" customWidth="1"/>
    <col min="9243" max="9243" width="15.140625" customWidth="1"/>
    <col min="9244" max="9247" width="11.42578125" customWidth="1"/>
    <col min="9478" max="9478" width="4.7109375" customWidth="1"/>
    <col min="9479" max="9479" width="69.85546875" customWidth="1"/>
    <col min="9480" max="9481" width="11" customWidth="1"/>
    <col min="9482" max="9482" width="11.85546875" customWidth="1"/>
    <col min="9483" max="9484" width="11" customWidth="1"/>
    <col min="9485" max="9485" width="10.28515625" customWidth="1"/>
    <col min="9486" max="9488" width="11" customWidth="1"/>
    <col min="9489" max="9490" width="14.5703125" customWidth="1"/>
    <col min="9492" max="9492" width="12.5703125" customWidth="1"/>
    <col min="9494" max="9494" width="11.42578125" customWidth="1"/>
    <col min="9495" max="9495" width="17" customWidth="1"/>
    <col min="9496" max="9497" width="11.42578125" customWidth="1"/>
    <col min="9498" max="9498" width="17.28515625" customWidth="1"/>
    <col min="9499" max="9499" width="15.140625" customWidth="1"/>
    <col min="9500" max="9503" width="11.42578125" customWidth="1"/>
    <col min="9734" max="9734" width="4.7109375" customWidth="1"/>
    <col min="9735" max="9735" width="69.85546875" customWidth="1"/>
    <col min="9736" max="9737" width="11" customWidth="1"/>
    <col min="9738" max="9738" width="11.85546875" customWidth="1"/>
    <col min="9739" max="9740" width="11" customWidth="1"/>
    <col min="9741" max="9741" width="10.28515625" customWidth="1"/>
    <col min="9742" max="9744" width="11" customWidth="1"/>
    <col min="9745" max="9746" width="14.5703125" customWidth="1"/>
    <col min="9748" max="9748" width="12.5703125" customWidth="1"/>
    <col min="9750" max="9750" width="11.42578125" customWidth="1"/>
    <col min="9751" max="9751" width="17" customWidth="1"/>
    <col min="9752" max="9753" width="11.42578125" customWidth="1"/>
    <col min="9754" max="9754" width="17.28515625" customWidth="1"/>
    <col min="9755" max="9755" width="15.140625" customWidth="1"/>
    <col min="9756" max="9759" width="11.42578125" customWidth="1"/>
    <col min="9990" max="9990" width="4.7109375" customWidth="1"/>
    <col min="9991" max="9991" width="69.85546875" customWidth="1"/>
    <col min="9992" max="9993" width="11" customWidth="1"/>
    <col min="9994" max="9994" width="11.85546875" customWidth="1"/>
    <col min="9995" max="9996" width="11" customWidth="1"/>
    <col min="9997" max="9997" width="10.28515625" customWidth="1"/>
    <col min="9998" max="10000" width="11" customWidth="1"/>
    <col min="10001" max="10002" width="14.5703125" customWidth="1"/>
    <col min="10004" max="10004" width="12.5703125" customWidth="1"/>
    <col min="10006" max="10006" width="11.42578125" customWidth="1"/>
    <col min="10007" max="10007" width="17" customWidth="1"/>
    <col min="10008" max="10009" width="11.42578125" customWidth="1"/>
    <col min="10010" max="10010" width="17.28515625" customWidth="1"/>
    <col min="10011" max="10011" width="15.140625" customWidth="1"/>
    <col min="10012" max="10015" width="11.42578125" customWidth="1"/>
    <col min="10246" max="10246" width="4.7109375" customWidth="1"/>
    <col min="10247" max="10247" width="69.85546875" customWidth="1"/>
    <col min="10248" max="10249" width="11" customWidth="1"/>
    <col min="10250" max="10250" width="11.85546875" customWidth="1"/>
    <col min="10251" max="10252" width="11" customWidth="1"/>
    <col min="10253" max="10253" width="10.28515625" customWidth="1"/>
    <col min="10254" max="10256" width="11" customWidth="1"/>
    <col min="10257" max="10258" width="14.5703125" customWidth="1"/>
    <col min="10260" max="10260" width="12.5703125" customWidth="1"/>
    <col min="10262" max="10262" width="11.42578125" customWidth="1"/>
    <col min="10263" max="10263" width="17" customWidth="1"/>
    <col min="10264" max="10265" width="11.42578125" customWidth="1"/>
    <col min="10266" max="10266" width="17.28515625" customWidth="1"/>
    <col min="10267" max="10267" width="15.140625" customWidth="1"/>
    <col min="10268" max="10271" width="11.42578125" customWidth="1"/>
    <col min="10502" max="10502" width="4.7109375" customWidth="1"/>
    <col min="10503" max="10503" width="69.85546875" customWidth="1"/>
    <col min="10504" max="10505" width="11" customWidth="1"/>
    <col min="10506" max="10506" width="11.85546875" customWidth="1"/>
    <col min="10507" max="10508" width="11" customWidth="1"/>
    <col min="10509" max="10509" width="10.28515625" customWidth="1"/>
    <col min="10510" max="10512" width="11" customWidth="1"/>
    <col min="10513" max="10514" width="14.5703125" customWidth="1"/>
    <col min="10516" max="10516" width="12.5703125" customWidth="1"/>
    <col min="10518" max="10518" width="11.42578125" customWidth="1"/>
    <col min="10519" max="10519" width="17" customWidth="1"/>
    <col min="10520" max="10521" width="11.42578125" customWidth="1"/>
    <col min="10522" max="10522" width="17.28515625" customWidth="1"/>
    <col min="10523" max="10523" width="15.140625" customWidth="1"/>
    <col min="10524" max="10527" width="11.42578125" customWidth="1"/>
    <col min="10758" max="10758" width="4.7109375" customWidth="1"/>
    <col min="10759" max="10759" width="69.85546875" customWidth="1"/>
    <col min="10760" max="10761" width="11" customWidth="1"/>
    <col min="10762" max="10762" width="11.85546875" customWidth="1"/>
    <col min="10763" max="10764" width="11" customWidth="1"/>
    <col min="10765" max="10765" width="10.28515625" customWidth="1"/>
    <col min="10766" max="10768" width="11" customWidth="1"/>
    <col min="10769" max="10770" width="14.5703125" customWidth="1"/>
    <col min="10772" max="10772" width="12.5703125" customWidth="1"/>
    <col min="10774" max="10774" width="11.42578125" customWidth="1"/>
    <col min="10775" max="10775" width="17" customWidth="1"/>
    <col min="10776" max="10777" width="11.42578125" customWidth="1"/>
    <col min="10778" max="10778" width="17.28515625" customWidth="1"/>
    <col min="10779" max="10779" width="15.140625" customWidth="1"/>
    <col min="10780" max="10783" width="11.42578125" customWidth="1"/>
    <col min="11014" max="11014" width="4.7109375" customWidth="1"/>
    <col min="11015" max="11015" width="69.85546875" customWidth="1"/>
    <col min="11016" max="11017" width="11" customWidth="1"/>
    <col min="11018" max="11018" width="11.85546875" customWidth="1"/>
    <col min="11019" max="11020" width="11" customWidth="1"/>
    <col min="11021" max="11021" width="10.28515625" customWidth="1"/>
    <col min="11022" max="11024" width="11" customWidth="1"/>
    <col min="11025" max="11026" width="14.5703125" customWidth="1"/>
    <col min="11028" max="11028" width="12.5703125" customWidth="1"/>
    <col min="11030" max="11030" width="11.42578125" customWidth="1"/>
    <col min="11031" max="11031" width="17" customWidth="1"/>
    <col min="11032" max="11033" width="11.42578125" customWidth="1"/>
    <col min="11034" max="11034" width="17.28515625" customWidth="1"/>
    <col min="11035" max="11035" width="15.140625" customWidth="1"/>
    <col min="11036" max="11039" width="11.42578125" customWidth="1"/>
    <col min="11270" max="11270" width="4.7109375" customWidth="1"/>
    <col min="11271" max="11271" width="69.85546875" customWidth="1"/>
    <col min="11272" max="11273" width="11" customWidth="1"/>
    <col min="11274" max="11274" width="11.85546875" customWidth="1"/>
    <col min="11275" max="11276" width="11" customWidth="1"/>
    <col min="11277" max="11277" width="10.28515625" customWidth="1"/>
    <col min="11278" max="11280" width="11" customWidth="1"/>
    <col min="11281" max="11282" width="14.5703125" customWidth="1"/>
    <col min="11284" max="11284" width="12.5703125" customWidth="1"/>
    <col min="11286" max="11286" width="11.42578125" customWidth="1"/>
    <col min="11287" max="11287" width="17" customWidth="1"/>
    <col min="11288" max="11289" width="11.42578125" customWidth="1"/>
    <col min="11290" max="11290" width="17.28515625" customWidth="1"/>
    <col min="11291" max="11291" width="15.140625" customWidth="1"/>
    <col min="11292" max="11295" width="11.42578125" customWidth="1"/>
    <col min="11526" max="11526" width="4.7109375" customWidth="1"/>
    <col min="11527" max="11527" width="69.85546875" customWidth="1"/>
    <col min="11528" max="11529" width="11" customWidth="1"/>
    <col min="11530" max="11530" width="11.85546875" customWidth="1"/>
    <col min="11531" max="11532" width="11" customWidth="1"/>
    <col min="11533" max="11533" width="10.28515625" customWidth="1"/>
    <col min="11534" max="11536" width="11" customWidth="1"/>
    <col min="11537" max="11538" width="14.5703125" customWidth="1"/>
    <col min="11540" max="11540" width="12.5703125" customWidth="1"/>
    <col min="11542" max="11542" width="11.42578125" customWidth="1"/>
    <col min="11543" max="11543" width="17" customWidth="1"/>
    <col min="11544" max="11545" width="11.42578125" customWidth="1"/>
    <col min="11546" max="11546" width="17.28515625" customWidth="1"/>
    <col min="11547" max="11547" width="15.140625" customWidth="1"/>
    <col min="11548" max="11551" width="11.42578125" customWidth="1"/>
    <col min="11782" max="11782" width="4.7109375" customWidth="1"/>
    <col min="11783" max="11783" width="69.85546875" customWidth="1"/>
    <col min="11784" max="11785" width="11" customWidth="1"/>
    <col min="11786" max="11786" width="11.85546875" customWidth="1"/>
    <col min="11787" max="11788" width="11" customWidth="1"/>
    <col min="11789" max="11789" width="10.28515625" customWidth="1"/>
    <col min="11790" max="11792" width="11" customWidth="1"/>
    <col min="11793" max="11794" width="14.5703125" customWidth="1"/>
    <col min="11796" max="11796" width="12.5703125" customWidth="1"/>
    <col min="11798" max="11798" width="11.42578125" customWidth="1"/>
    <col min="11799" max="11799" width="17" customWidth="1"/>
    <col min="11800" max="11801" width="11.42578125" customWidth="1"/>
    <col min="11802" max="11802" width="17.28515625" customWidth="1"/>
    <col min="11803" max="11803" width="15.140625" customWidth="1"/>
    <col min="11804" max="11807" width="11.42578125" customWidth="1"/>
    <col min="12038" max="12038" width="4.7109375" customWidth="1"/>
    <col min="12039" max="12039" width="69.85546875" customWidth="1"/>
    <col min="12040" max="12041" width="11" customWidth="1"/>
    <col min="12042" max="12042" width="11.85546875" customWidth="1"/>
    <col min="12043" max="12044" width="11" customWidth="1"/>
    <col min="12045" max="12045" width="10.28515625" customWidth="1"/>
    <col min="12046" max="12048" width="11" customWidth="1"/>
    <col min="12049" max="12050" width="14.5703125" customWidth="1"/>
    <col min="12052" max="12052" width="12.5703125" customWidth="1"/>
    <col min="12054" max="12054" width="11.42578125" customWidth="1"/>
    <col min="12055" max="12055" width="17" customWidth="1"/>
    <col min="12056" max="12057" width="11.42578125" customWidth="1"/>
    <col min="12058" max="12058" width="17.28515625" customWidth="1"/>
    <col min="12059" max="12059" width="15.140625" customWidth="1"/>
    <col min="12060" max="12063" width="11.42578125" customWidth="1"/>
    <col min="12294" max="12294" width="4.7109375" customWidth="1"/>
    <col min="12295" max="12295" width="69.85546875" customWidth="1"/>
    <col min="12296" max="12297" width="11" customWidth="1"/>
    <col min="12298" max="12298" width="11.85546875" customWidth="1"/>
    <col min="12299" max="12300" width="11" customWidth="1"/>
    <col min="12301" max="12301" width="10.28515625" customWidth="1"/>
    <col min="12302" max="12304" width="11" customWidth="1"/>
    <col min="12305" max="12306" width="14.5703125" customWidth="1"/>
    <col min="12308" max="12308" width="12.5703125" customWidth="1"/>
    <col min="12310" max="12310" width="11.42578125" customWidth="1"/>
    <col min="12311" max="12311" width="17" customWidth="1"/>
    <col min="12312" max="12313" width="11.42578125" customWidth="1"/>
    <col min="12314" max="12314" width="17.28515625" customWidth="1"/>
    <col min="12315" max="12315" width="15.140625" customWidth="1"/>
    <col min="12316" max="12319" width="11.42578125" customWidth="1"/>
    <col min="12550" max="12550" width="4.7109375" customWidth="1"/>
    <col min="12551" max="12551" width="69.85546875" customWidth="1"/>
    <col min="12552" max="12553" width="11" customWidth="1"/>
    <col min="12554" max="12554" width="11.85546875" customWidth="1"/>
    <col min="12555" max="12556" width="11" customWidth="1"/>
    <col min="12557" max="12557" width="10.28515625" customWidth="1"/>
    <col min="12558" max="12560" width="11" customWidth="1"/>
    <col min="12561" max="12562" width="14.5703125" customWidth="1"/>
    <col min="12564" max="12564" width="12.5703125" customWidth="1"/>
    <col min="12566" max="12566" width="11.42578125" customWidth="1"/>
    <col min="12567" max="12567" width="17" customWidth="1"/>
    <col min="12568" max="12569" width="11.42578125" customWidth="1"/>
    <col min="12570" max="12570" width="17.28515625" customWidth="1"/>
    <col min="12571" max="12571" width="15.140625" customWidth="1"/>
    <col min="12572" max="12575" width="11.42578125" customWidth="1"/>
    <col min="12806" max="12806" width="4.7109375" customWidth="1"/>
    <col min="12807" max="12807" width="69.85546875" customWidth="1"/>
    <col min="12808" max="12809" width="11" customWidth="1"/>
    <col min="12810" max="12810" width="11.85546875" customWidth="1"/>
    <col min="12811" max="12812" width="11" customWidth="1"/>
    <col min="12813" max="12813" width="10.28515625" customWidth="1"/>
    <col min="12814" max="12816" width="11" customWidth="1"/>
    <col min="12817" max="12818" width="14.5703125" customWidth="1"/>
    <col min="12820" max="12820" width="12.5703125" customWidth="1"/>
    <col min="12822" max="12822" width="11.42578125" customWidth="1"/>
    <col min="12823" max="12823" width="17" customWidth="1"/>
    <col min="12824" max="12825" width="11.42578125" customWidth="1"/>
    <col min="12826" max="12826" width="17.28515625" customWidth="1"/>
    <col min="12827" max="12827" width="15.140625" customWidth="1"/>
    <col min="12828" max="12831" width="11.42578125" customWidth="1"/>
    <col min="13062" max="13062" width="4.7109375" customWidth="1"/>
    <col min="13063" max="13063" width="69.85546875" customWidth="1"/>
    <col min="13064" max="13065" width="11" customWidth="1"/>
    <col min="13066" max="13066" width="11.85546875" customWidth="1"/>
    <col min="13067" max="13068" width="11" customWidth="1"/>
    <col min="13069" max="13069" width="10.28515625" customWidth="1"/>
    <col min="13070" max="13072" width="11" customWidth="1"/>
    <col min="13073" max="13074" width="14.5703125" customWidth="1"/>
    <col min="13076" max="13076" width="12.5703125" customWidth="1"/>
    <col min="13078" max="13078" width="11.42578125" customWidth="1"/>
    <col min="13079" max="13079" width="17" customWidth="1"/>
    <col min="13080" max="13081" width="11.42578125" customWidth="1"/>
    <col min="13082" max="13082" width="17.28515625" customWidth="1"/>
    <col min="13083" max="13083" width="15.140625" customWidth="1"/>
    <col min="13084" max="13087" width="11.42578125" customWidth="1"/>
    <col min="13318" max="13318" width="4.7109375" customWidth="1"/>
    <col min="13319" max="13319" width="69.85546875" customWidth="1"/>
    <col min="13320" max="13321" width="11" customWidth="1"/>
    <col min="13322" max="13322" width="11.85546875" customWidth="1"/>
    <col min="13323" max="13324" width="11" customWidth="1"/>
    <col min="13325" max="13325" width="10.28515625" customWidth="1"/>
    <col min="13326" max="13328" width="11" customWidth="1"/>
    <col min="13329" max="13330" width="14.5703125" customWidth="1"/>
    <col min="13332" max="13332" width="12.5703125" customWidth="1"/>
    <col min="13334" max="13334" width="11.42578125" customWidth="1"/>
    <col min="13335" max="13335" width="17" customWidth="1"/>
    <col min="13336" max="13337" width="11.42578125" customWidth="1"/>
    <col min="13338" max="13338" width="17.28515625" customWidth="1"/>
    <col min="13339" max="13339" width="15.140625" customWidth="1"/>
    <col min="13340" max="13343" width="11.42578125" customWidth="1"/>
    <col min="13574" max="13574" width="4.7109375" customWidth="1"/>
    <col min="13575" max="13575" width="69.85546875" customWidth="1"/>
    <col min="13576" max="13577" width="11" customWidth="1"/>
    <col min="13578" max="13578" width="11.85546875" customWidth="1"/>
    <col min="13579" max="13580" width="11" customWidth="1"/>
    <col min="13581" max="13581" width="10.28515625" customWidth="1"/>
    <col min="13582" max="13584" width="11" customWidth="1"/>
    <col min="13585" max="13586" width="14.5703125" customWidth="1"/>
    <col min="13588" max="13588" width="12.5703125" customWidth="1"/>
    <col min="13590" max="13590" width="11.42578125" customWidth="1"/>
    <col min="13591" max="13591" width="17" customWidth="1"/>
    <col min="13592" max="13593" width="11.42578125" customWidth="1"/>
    <col min="13594" max="13594" width="17.28515625" customWidth="1"/>
    <col min="13595" max="13595" width="15.140625" customWidth="1"/>
    <col min="13596" max="13599" width="11.42578125" customWidth="1"/>
    <col min="13830" max="13830" width="4.7109375" customWidth="1"/>
    <col min="13831" max="13831" width="69.85546875" customWidth="1"/>
    <col min="13832" max="13833" width="11" customWidth="1"/>
    <col min="13834" max="13834" width="11.85546875" customWidth="1"/>
    <col min="13835" max="13836" width="11" customWidth="1"/>
    <col min="13837" max="13837" width="10.28515625" customWidth="1"/>
    <col min="13838" max="13840" width="11" customWidth="1"/>
    <col min="13841" max="13842" width="14.5703125" customWidth="1"/>
    <col min="13844" max="13844" width="12.5703125" customWidth="1"/>
    <col min="13846" max="13846" width="11.42578125" customWidth="1"/>
    <col min="13847" max="13847" width="17" customWidth="1"/>
    <col min="13848" max="13849" width="11.42578125" customWidth="1"/>
    <col min="13850" max="13850" width="17.28515625" customWidth="1"/>
    <col min="13851" max="13851" width="15.140625" customWidth="1"/>
    <col min="13852" max="13855" width="11.42578125" customWidth="1"/>
    <col min="14086" max="14086" width="4.7109375" customWidth="1"/>
    <col min="14087" max="14087" width="69.85546875" customWidth="1"/>
    <col min="14088" max="14089" width="11" customWidth="1"/>
    <col min="14090" max="14090" width="11.85546875" customWidth="1"/>
    <col min="14091" max="14092" width="11" customWidth="1"/>
    <col min="14093" max="14093" width="10.28515625" customWidth="1"/>
    <col min="14094" max="14096" width="11" customWidth="1"/>
    <col min="14097" max="14098" width="14.5703125" customWidth="1"/>
    <col min="14100" max="14100" width="12.5703125" customWidth="1"/>
    <col min="14102" max="14102" width="11.42578125" customWidth="1"/>
    <col min="14103" max="14103" width="17" customWidth="1"/>
    <col min="14104" max="14105" width="11.42578125" customWidth="1"/>
    <col min="14106" max="14106" width="17.28515625" customWidth="1"/>
    <col min="14107" max="14107" width="15.140625" customWidth="1"/>
    <col min="14108" max="14111" width="11.42578125" customWidth="1"/>
    <col min="14342" max="14342" width="4.7109375" customWidth="1"/>
    <col min="14343" max="14343" width="69.85546875" customWidth="1"/>
    <col min="14344" max="14345" width="11" customWidth="1"/>
    <col min="14346" max="14346" width="11.85546875" customWidth="1"/>
    <col min="14347" max="14348" width="11" customWidth="1"/>
    <col min="14349" max="14349" width="10.28515625" customWidth="1"/>
    <col min="14350" max="14352" width="11" customWidth="1"/>
    <col min="14353" max="14354" width="14.5703125" customWidth="1"/>
    <col min="14356" max="14356" width="12.5703125" customWidth="1"/>
    <col min="14358" max="14358" width="11.42578125" customWidth="1"/>
    <col min="14359" max="14359" width="17" customWidth="1"/>
    <col min="14360" max="14361" width="11.42578125" customWidth="1"/>
    <col min="14362" max="14362" width="17.28515625" customWidth="1"/>
    <col min="14363" max="14363" width="15.140625" customWidth="1"/>
    <col min="14364" max="14367" width="11.42578125" customWidth="1"/>
    <col min="14598" max="14598" width="4.7109375" customWidth="1"/>
    <col min="14599" max="14599" width="69.85546875" customWidth="1"/>
    <col min="14600" max="14601" width="11" customWidth="1"/>
    <col min="14602" max="14602" width="11.85546875" customWidth="1"/>
    <col min="14603" max="14604" width="11" customWidth="1"/>
    <col min="14605" max="14605" width="10.28515625" customWidth="1"/>
    <col min="14606" max="14608" width="11" customWidth="1"/>
    <col min="14609" max="14610" width="14.5703125" customWidth="1"/>
    <col min="14612" max="14612" width="12.5703125" customWidth="1"/>
    <col min="14614" max="14614" width="11.42578125" customWidth="1"/>
    <col min="14615" max="14615" width="17" customWidth="1"/>
    <col min="14616" max="14617" width="11.42578125" customWidth="1"/>
    <col min="14618" max="14618" width="17.28515625" customWidth="1"/>
    <col min="14619" max="14619" width="15.140625" customWidth="1"/>
    <col min="14620" max="14623" width="11.42578125" customWidth="1"/>
    <col min="14854" max="14854" width="4.7109375" customWidth="1"/>
    <col min="14855" max="14855" width="69.85546875" customWidth="1"/>
    <col min="14856" max="14857" width="11" customWidth="1"/>
    <col min="14858" max="14858" width="11.85546875" customWidth="1"/>
    <col min="14859" max="14860" width="11" customWidth="1"/>
    <col min="14861" max="14861" width="10.28515625" customWidth="1"/>
    <col min="14862" max="14864" width="11" customWidth="1"/>
    <col min="14865" max="14866" width="14.5703125" customWidth="1"/>
    <col min="14868" max="14868" width="12.5703125" customWidth="1"/>
    <col min="14870" max="14870" width="11.42578125" customWidth="1"/>
    <col min="14871" max="14871" width="17" customWidth="1"/>
    <col min="14872" max="14873" width="11.42578125" customWidth="1"/>
    <col min="14874" max="14874" width="17.28515625" customWidth="1"/>
    <col min="14875" max="14875" width="15.140625" customWidth="1"/>
    <col min="14876" max="14879" width="11.42578125" customWidth="1"/>
    <col min="15110" max="15110" width="4.7109375" customWidth="1"/>
    <col min="15111" max="15111" width="69.85546875" customWidth="1"/>
    <col min="15112" max="15113" width="11" customWidth="1"/>
    <col min="15114" max="15114" width="11.85546875" customWidth="1"/>
    <col min="15115" max="15116" width="11" customWidth="1"/>
    <col min="15117" max="15117" width="10.28515625" customWidth="1"/>
    <col min="15118" max="15120" width="11" customWidth="1"/>
    <col min="15121" max="15122" width="14.5703125" customWidth="1"/>
    <col min="15124" max="15124" width="12.5703125" customWidth="1"/>
    <col min="15126" max="15126" width="11.42578125" customWidth="1"/>
    <col min="15127" max="15127" width="17" customWidth="1"/>
    <col min="15128" max="15129" width="11.42578125" customWidth="1"/>
    <col min="15130" max="15130" width="17.28515625" customWidth="1"/>
    <col min="15131" max="15131" width="15.140625" customWidth="1"/>
    <col min="15132" max="15135" width="11.42578125" customWidth="1"/>
    <col min="15366" max="15366" width="4.7109375" customWidth="1"/>
    <col min="15367" max="15367" width="69.85546875" customWidth="1"/>
    <col min="15368" max="15369" width="11" customWidth="1"/>
    <col min="15370" max="15370" width="11.85546875" customWidth="1"/>
    <col min="15371" max="15372" width="11" customWidth="1"/>
    <col min="15373" max="15373" width="10.28515625" customWidth="1"/>
    <col min="15374" max="15376" width="11" customWidth="1"/>
    <col min="15377" max="15378" width="14.5703125" customWidth="1"/>
    <col min="15380" max="15380" width="12.5703125" customWidth="1"/>
    <col min="15382" max="15382" width="11.42578125" customWidth="1"/>
    <col min="15383" max="15383" width="17" customWidth="1"/>
    <col min="15384" max="15385" width="11.42578125" customWidth="1"/>
    <col min="15386" max="15386" width="17.28515625" customWidth="1"/>
    <col min="15387" max="15387" width="15.140625" customWidth="1"/>
    <col min="15388" max="15391" width="11.42578125" customWidth="1"/>
    <col min="15622" max="15622" width="4.7109375" customWidth="1"/>
    <col min="15623" max="15623" width="69.85546875" customWidth="1"/>
    <col min="15624" max="15625" width="11" customWidth="1"/>
    <col min="15626" max="15626" width="11.85546875" customWidth="1"/>
    <col min="15627" max="15628" width="11" customWidth="1"/>
    <col min="15629" max="15629" width="10.28515625" customWidth="1"/>
    <col min="15630" max="15632" width="11" customWidth="1"/>
    <col min="15633" max="15634" width="14.5703125" customWidth="1"/>
    <col min="15636" max="15636" width="12.5703125" customWidth="1"/>
    <col min="15638" max="15638" width="11.42578125" customWidth="1"/>
    <col min="15639" max="15639" width="17" customWidth="1"/>
    <col min="15640" max="15641" width="11.42578125" customWidth="1"/>
    <col min="15642" max="15642" width="17.28515625" customWidth="1"/>
    <col min="15643" max="15643" width="15.140625" customWidth="1"/>
    <col min="15644" max="15647" width="11.42578125" customWidth="1"/>
    <col min="15878" max="15878" width="4.7109375" customWidth="1"/>
    <col min="15879" max="15879" width="69.85546875" customWidth="1"/>
    <col min="15880" max="15881" width="11" customWidth="1"/>
    <col min="15882" max="15882" width="11.85546875" customWidth="1"/>
    <col min="15883" max="15884" width="11" customWidth="1"/>
    <col min="15885" max="15885" width="10.28515625" customWidth="1"/>
    <col min="15886" max="15888" width="11" customWidth="1"/>
    <col min="15889" max="15890" width="14.5703125" customWidth="1"/>
    <col min="15892" max="15892" width="12.5703125" customWidth="1"/>
    <col min="15894" max="15894" width="11.42578125" customWidth="1"/>
    <col min="15895" max="15895" width="17" customWidth="1"/>
    <col min="15896" max="15897" width="11.42578125" customWidth="1"/>
    <col min="15898" max="15898" width="17.28515625" customWidth="1"/>
    <col min="15899" max="15899" width="15.140625" customWidth="1"/>
    <col min="15900" max="15903" width="11.42578125" customWidth="1"/>
    <col min="16134" max="16134" width="4.7109375" customWidth="1"/>
    <col min="16135" max="16135" width="69.85546875" customWidth="1"/>
    <col min="16136" max="16137" width="11" customWidth="1"/>
    <col min="16138" max="16138" width="11.85546875" customWidth="1"/>
    <col min="16139" max="16140" width="11" customWidth="1"/>
    <col min="16141" max="16141" width="10.28515625" customWidth="1"/>
    <col min="16142" max="16144" width="11" customWidth="1"/>
    <col min="16145" max="16146" width="14.5703125" customWidth="1"/>
    <col min="16148" max="16148" width="12.5703125" customWidth="1"/>
    <col min="16150" max="16150" width="11.42578125" customWidth="1"/>
    <col min="16151" max="16151" width="17" customWidth="1"/>
    <col min="16152" max="16153" width="11.42578125" customWidth="1"/>
    <col min="16154" max="16154" width="17.28515625" customWidth="1"/>
    <col min="16155" max="16155" width="15.140625" customWidth="1"/>
    <col min="16156" max="16159" width="11.42578125" customWidth="1"/>
  </cols>
  <sheetData>
    <row r="1" spans="1:31" x14ac:dyDescent="0.25">
      <c r="A1" s="31"/>
      <c r="B1" s="32"/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31" x14ac:dyDescent="0.25">
      <c r="A2" s="33"/>
      <c r="B2" s="34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</row>
    <row r="3" spans="1:31" x14ac:dyDescent="0.25">
      <c r="A3" s="33"/>
      <c r="B3" s="34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x14ac:dyDescent="0.25">
      <c r="A4" s="35"/>
      <c r="B4" s="36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</row>
    <row r="5" spans="1:31" x14ac:dyDescent="0.25">
      <c r="A5" s="46" t="s">
        <v>1</v>
      </c>
      <c r="B5" s="46"/>
      <c r="C5" s="47" t="s">
        <v>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22.5" customHeight="1" x14ac:dyDescent="0.25">
      <c r="A6" s="46"/>
      <c r="B6" s="46"/>
      <c r="C6" s="51" t="s">
        <v>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20" t="s">
        <v>4</v>
      </c>
      <c r="R6" s="20" t="s">
        <v>5</v>
      </c>
      <c r="S6" s="20" t="s">
        <v>98</v>
      </c>
      <c r="T6" s="20" t="s">
        <v>6</v>
      </c>
      <c r="U6" s="20" t="s">
        <v>7</v>
      </c>
      <c r="V6" s="20" t="s">
        <v>8</v>
      </c>
      <c r="W6" s="20" t="s">
        <v>9</v>
      </c>
      <c r="X6" s="20" t="s">
        <v>10</v>
      </c>
      <c r="Y6" s="20" t="s">
        <v>11</v>
      </c>
      <c r="Z6" s="20" t="s">
        <v>95</v>
      </c>
      <c r="AA6" s="20" t="s">
        <v>12</v>
      </c>
      <c r="AB6" s="20" t="s">
        <v>13</v>
      </c>
      <c r="AC6" s="20" t="s">
        <v>14</v>
      </c>
      <c r="AD6" s="20" t="s">
        <v>15</v>
      </c>
      <c r="AE6" s="20" t="s">
        <v>16</v>
      </c>
    </row>
    <row r="7" spans="1:31" ht="36" customHeight="1" x14ac:dyDescent="0.25">
      <c r="A7" s="46"/>
      <c r="B7" s="46"/>
      <c r="C7" s="1" t="s">
        <v>17</v>
      </c>
      <c r="D7" s="1" t="s">
        <v>18</v>
      </c>
      <c r="E7" s="19" t="s">
        <v>119</v>
      </c>
      <c r="F7" s="19" t="s">
        <v>120</v>
      </c>
      <c r="G7" s="1" t="s">
        <v>19</v>
      </c>
      <c r="H7" s="1" t="s">
        <v>20</v>
      </c>
      <c r="I7" s="19" t="s">
        <v>121</v>
      </c>
      <c r="J7" s="1" t="s">
        <v>21</v>
      </c>
      <c r="K7" s="19" t="s">
        <v>122</v>
      </c>
      <c r="L7" s="1" t="s">
        <v>22</v>
      </c>
      <c r="M7" s="1" t="s">
        <v>23</v>
      </c>
      <c r="N7" s="1" t="s">
        <v>24</v>
      </c>
      <c r="O7" s="19" t="s">
        <v>118</v>
      </c>
      <c r="P7" s="1" t="s">
        <v>25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33.75" customHeight="1" x14ac:dyDescent="0.25">
      <c r="A8" s="2">
        <v>1</v>
      </c>
      <c r="B8" s="3" t="s">
        <v>97</v>
      </c>
      <c r="C8" s="4" t="s">
        <v>26</v>
      </c>
      <c r="D8" s="4" t="s">
        <v>26</v>
      </c>
      <c r="E8" s="4" t="s">
        <v>26</v>
      </c>
      <c r="F8" s="4" t="s">
        <v>26</v>
      </c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4" customHeight="1" x14ac:dyDescent="0.25">
      <c r="A9" s="2">
        <f>1+A8</f>
        <v>2</v>
      </c>
      <c r="B9" s="3" t="s">
        <v>27</v>
      </c>
      <c r="C9" s="4" t="s">
        <v>26</v>
      </c>
      <c r="D9" s="4" t="s">
        <v>26</v>
      </c>
      <c r="E9" s="4" t="s">
        <v>26</v>
      </c>
      <c r="F9" s="4" t="s">
        <v>26</v>
      </c>
      <c r="G9" s="4" t="s">
        <v>26</v>
      </c>
      <c r="H9" s="4" t="s">
        <v>26</v>
      </c>
      <c r="I9" s="4" t="s">
        <v>26</v>
      </c>
      <c r="J9" s="4" t="s">
        <v>26</v>
      </c>
      <c r="K9" s="4" t="s">
        <v>26</v>
      </c>
      <c r="L9" s="4" t="s">
        <v>26</v>
      </c>
      <c r="M9" s="4" t="s">
        <v>26</v>
      </c>
      <c r="N9" s="4" t="s">
        <v>26</v>
      </c>
      <c r="O9" s="4" t="s">
        <v>26</v>
      </c>
      <c r="P9" s="4" t="s">
        <v>26</v>
      </c>
      <c r="Q9" s="5" t="s">
        <v>26</v>
      </c>
      <c r="R9" s="5" t="s">
        <v>26</v>
      </c>
      <c r="S9" s="5" t="s">
        <v>26</v>
      </c>
      <c r="T9" s="5" t="s">
        <v>26</v>
      </c>
      <c r="U9" s="5" t="s">
        <v>26</v>
      </c>
      <c r="V9" s="5" t="s">
        <v>26</v>
      </c>
      <c r="W9" s="5" t="s">
        <v>26</v>
      </c>
      <c r="X9" s="5" t="s">
        <v>26</v>
      </c>
      <c r="Y9" s="5" t="s">
        <v>26</v>
      </c>
      <c r="Z9" s="5" t="s">
        <v>26</v>
      </c>
      <c r="AA9" s="5" t="s">
        <v>26</v>
      </c>
      <c r="AB9" s="5" t="s">
        <v>26</v>
      </c>
      <c r="AC9" s="5" t="s">
        <v>26</v>
      </c>
      <c r="AD9" s="5" t="s">
        <v>26</v>
      </c>
      <c r="AE9" s="5" t="s">
        <v>26</v>
      </c>
    </row>
    <row r="10" spans="1:31" ht="24" customHeight="1" x14ac:dyDescent="0.25">
      <c r="A10" s="2">
        <f t="shared" ref="A10:A73" si="0">1+A9</f>
        <v>3</v>
      </c>
      <c r="B10" s="3" t="s">
        <v>99</v>
      </c>
      <c r="C10" s="4" t="s">
        <v>26</v>
      </c>
      <c r="D10" s="4" t="s">
        <v>26</v>
      </c>
      <c r="E10" s="4" t="s">
        <v>26</v>
      </c>
      <c r="F10" s="4" t="s">
        <v>26</v>
      </c>
      <c r="G10" s="4" t="s">
        <v>26</v>
      </c>
      <c r="H10" s="4" t="s">
        <v>26</v>
      </c>
      <c r="I10" s="4" t="s">
        <v>26</v>
      </c>
      <c r="J10" s="4" t="s">
        <v>26</v>
      </c>
      <c r="K10" s="4" t="s">
        <v>26</v>
      </c>
      <c r="L10" s="4" t="s">
        <v>26</v>
      </c>
      <c r="M10" s="4" t="s">
        <v>26</v>
      </c>
      <c r="N10" s="4" t="s">
        <v>26</v>
      </c>
      <c r="O10" s="4" t="s">
        <v>26</v>
      </c>
      <c r="P10" s="4" t="s">
        <v>26</v>
      </c>
      <c r="Q10" s="5" t="s">
        <v>26</v>
      </c>
      <c r="R10" s="5" t="s">
        <v>26</v>
      </c>
      <c r="S10" s="5" t="s">
        <v>26</v>
      </c>
      <c r="T10" s="5" t="s">
        <v>26</v>
      </c>
      <c r="U10" s="5" t="s">
        <v>26</v>
      </c>
      <c r="V10" s="5" t="s">
        <v>26</v>
      </c>
      <c r="W10" s="5" t="s">
        <v>26</v>
      </c>
      <c r="X10" s="5" t="s">
        <v>26</v>
      </c>
      <c r="Y10" s="5"/>
      <c r="Z10" s="5"/>
      <c r="AA10" s="5" t="s">
        <v>26</v>
      </c>
      <c r="AB10" s="5" t="s">
        <v>26</v>
      </c>
      <c r="AC10" s="5" t="s">
        <v>26</v>
      </c>
      <c r="AD10" s="5" t="s">
        <v>26</v>
      </c>
      <c r="AE10" s="5"/>
    </row>
    <row r="11" spans="1:31" ht="30" customHeight="1" x14ac:dyDescent="0.25">
      <c r="A11" s="2">
        <f t="shared" si="0"/>
        <v>4</v>
      </c>
      <c r="B11" s="7" t="s">
        <v>28</v>
      </c>
      <c r="C11" s="4" t="s">
        <v>26</v>
      </c>
      <c r="D11" s="4"/>
      <c r="E11" s="4" t="s">
        <v>26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6"/>
      <c r="T11" s="6"/>
      <c r="U11" s="6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13" customFormat="1" ht="24" x14ac:dyDescent="0.25">
      <c r="A12" s="2">
        <f t="shared" si="0"/>
        <v>5</v>
      </c>
      <c r="B12" s="9" t="s">
        <v>113</v>
      </c>
      <c r="C12" s="10"/>
      <c r="D12" s="10" t="s">
        <v>26</v>
      </c>
      <c r="E12" s="10"/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 t="s">
        <v>26</v>
      </c>
      <c r="N12" s="10" t="s">
        <v>26</v>
      </c>
      <c r="O12" s="10" t="s">
        <v>26</v>
      </c>
      <c r="P12" s="10" t="s">
        <v>26</v>
      </c>
      <c r="Q12" s="10" t="s">
        <v>26</v>
      </c>
      <c r="R12" s="11" t="s">
        <v>26</v>
      </c>
      <c r="S12" s="11" t="s">
        <v>26</v>
      </c>
      <c r="T12" s="11" t="s">
        <v>26</v>
      </c>
      <c r="U12" s="11" t="s">
        <v>26</v>
      </c>
      <c r="V12" s="11"/>
      <c r="W12" s="11" t="s">
        <v>26</v>
      </c>
      <c r="X12" s="11"/>
      <c r="Y12" s="11"/>
      <c r="Z12" s="11"/>
      <c r="AA12" s="11" t="s">
        <v>26</v>
      </c>
      <c r="AB12" s="11" t="s">
        <v>26</v>
      </c>
      <c r="AC12" s="11" t="s">
        <v>26</v>
      </c>
      <c r="AD12" s="11"/>
      <c r="AE12" s="11"/>
    </row>
    <row r="13" spans="1:31" ht="24" x14ac:dyDescent="0.25">
      <c r="A13" s="2">
        <f t="shared" si="0"/>
        <v>6</v>
      </c>
      <c r="B13" s="3" t="s">
        <v>29</v>
      </c>
      <c r="C13" s="4" t="s">
        <v>26</v>
      </c>
      <c r="D13" s="4" t="s">
        <v>26</v>
      </c>
      <c r="E13" s="4" t="s">
        <v>26</v>
      </c>
      <c r="F13" s="4" t="s">
        <v>26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 t="s">
        <v>26</v>
      </c>
      <c r="R13" s="4" t="s">
        <v>26</v>
      </c>
      <c r="S13" s="5" t="s">
        <v>26</v>
      </c>
      <c r="T13" s="6"/>
      <c r="U13" s="6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4" x14ac:dyDescent="0.25">
      <c r="A14" s="2">
        <f t="shared" si="0"/>
        <v>7</v>
      </c>
      <c r="B14" s="3" t="s">
        <v>100</v>
      </c>
      <c r="C14" s="4" t="s">
        <v>26</v>
      </c>
      <c r="D14" s="4" t="s">
        <v>26</v>
      </c>
      <c r="E14" s="4" t="s">
        <v>26</v>
      </c>
      <c r="F14" s="4" t="s">
        <v>26</v>
      </c>
      <c r="G14" s="4" t="s">
        <v>26</v>
      </c>
      <c r="H14" s="4" t="s">
        <v>26</v>
      </c>
      <c r="I14" s="4" t="s">
        <v>26</v>
      </c>
      <c r="J14" s="4" t="s">
        <v>26</v>
      </c>
      <c r="K14" s="4" t="s">
        <v>26</v>
      </c>
      <c r="L14" s="4" t="s">
        <v>26</v>
      </c>
      <c r="M14" s="4" t="s">
        <v>26</v>
      </c>
      <c r="N14" s="4" t="s">
        <v>26</v>
      </c>
      <c r="O14" s="4" t="s">
        <v>26</v>
      </c>
      <c r="P14" s="4" t="s">
        <v>26</v>
      </c>
      <c r="Q14" s="5" t="s">
        <v>26</v>
      </c>
      <c r="R14" s="5" t="s">
        <v>26</v>
      </c>
      <c r="S14" s="5" t="s">
        <v>26</v>
      </c>
      <c r="T14" s="5" t="s">
        <v>26</v>
      </c>
      <c r="U14" s="5" t="s">
        <v>26</v>
      </c>
      <c r="V14" s="5" t="s">
        <v>26</v>
      </c>
      <c r="W14" s="5" t="s">
        <v>26</v>
      </c>
      <c r="X14" s="5" t="s">
        <v>26</v>
      </c>
      <c r="Y14" s="5" t="s">
        <v>26</v>
      </c>
      <c r="Z14" s="5" t="s">
        <v>26</v>
      </c>
      <c r="AA14" s="5" t="s">
        <v>26</v>
      </c>
      <c r="AB14" s="5" t="s">
        <v>26</v>
      </c>
      <c r="AC14" s="5" t="s">
        <v>26</v>
      </c>
      <c r="AD14" s="5" t="s">
        <v>26</v>
      </c>
      <c r="AE14" s="5" t="s">
        <v>26</v>
      </c>
    </row>
    <row r="15" spans="1:31" ht="24" x14ac:dyDescent="0.25">
      <c r="A15" s="2">
        <f t="shared" si="0"/>
        <v>8</v>
      </c>
      <c r="B15" s="3" t="s">
        <v>30</v>
      </c>
      <c r="C15" s="4" t="s">
        <v>26</v>
      </c>
      <c r="D15" s="4" t="s">
        <v>26</v>
      </c>
      <c r="E15" s="4" t="s">
        <v>26</v>
      </c>
      <c r="F15" s="4" t="s">
        <v>26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  <c r="S15" s="6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13" customFormat="1" ht="24" x14ac:dyDescent="0.25">
      <c r="A16" s="2">
        <f t="shared" si="0"/>
        <v>9</v>
      </c>
      <c r="B16" s="9" t="s">
        <v>114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1" t="s">
        <v>26</v>
      </c>
      <c r="R16" s="11" t="s">
        <v>26</v>
      </c>
      <c r="S16" s="11" t="s">
        <v>26</v>
      </c>
      <c r="T16" s="11" t="s">
        <v>26</v>
      </c>
      <c r="U16" s="11" t="s">
        <v>26</v>
      </c>
      <c r="V16" s="11"/>
      <c r="W16" s="11" t="s">
        <v>26</v>
      </c>
      <c r="X16" s="11" t="s">
        <v>26</v>
      </c>
      <c r="Y16" s="11" t="s">
        <v>26</v>
      </c>
      <c r="Z16" s="11" t="s">
        <v>26</v>
      </c>
      <c r="AA16" s="11" t="s">
        <v>26</v>
      </c>
      <c r="AB16" s="11" t="s">
        <v>26</v>
      </c>
      <c r="AC16" s="11" t="s">
        <v>26</v>
      </c>
      <c r="AD16" s="11" t="s">
        <v>26</v>
      </c>
      <c r="AE16" s="11" t="s">
        <v>26</v>
      </c>
    </row>
    <row r="17" spans="1:31" ht="43.5" customHeight="1" x14ac:dyDescent="0.25">
      <c r="A17" s="2">
        <f t="shared" si="0"/>
        <v>10</v>
      </c>
      <c r="B17" s="3" t="s">
        <v>101</v>
      </c>
      <c r="C17" s="4" t="s">
        <v>26</v>
      </c>
      <c r="D17" s="4" t="s">
        <v>26</v>
      </c>
      <c r="E17" s="4" t="s">
        <v>26</v>
      </c>
      <c r="F17" s="4" t="s">
        <v>26</v>
      </c>
      <c r="G17" s="4" t="s">
        <v>26</v>
      </c>
      <c r="H17" s="4" t="s">
        <v>26</v>
      </c>
      <c r="I17" s="4" t="s">
        <v>26</v>
      </c>
      <c r="J17" s="4" t="s">
        <v>26</v>
      </c>
      <c r="K17" s="4" t="s">
        <v>26</v>
      </c>
      <c r="L17" s="4" t="s">
        <v>26</v>
      </c>
      <c r="M17" s="4" t="s">
        <v>26</v>
      </c>
      <c r="N17" s="4" t="s">
        <v>26</v>
      </c>
      <c r="O17" s="4" t="s">
        <v>26</v>
      </c>
      <c r="P17" s="4" t="s">
        <v>26</v>
      </c>
      <c r="Q17" s="4" t="s">
        <v>26</v>
      </c>
      <c r="R17" s="5" t="s">
        <v>26</v>
      </c>
      <c r="S17" s="5" t="s">
        <v>26</v>
      </c>
      <c r="T17" s="5" t="s">
        <v>26</v>
      </c>
      <c r="U17" s="5" t="s">
        <v>26</v>
      </c>
      <c r="V17" s="5" t="s">
        <v>26</v>
      </c>
      <c r="W17" s="5" t="s">
        <v>26</v>
      </c>
      <c r="X17" s="5" t="s">
        <v>26</v>
      </c>
      <c r="Y17" s="5"/>
      <c r="Z17" s="5"/>
      <c r="AA17" s="5" t="s">
        <v>26</v>
      </c>
      <c r="AB17" s="5" t="s">
        <v>26</v>
      </c>
      <c r="AC17" s="5" t="s">
        <v>26</v>
      </c>
      <c r="AD17" s="5" t="s">
        <v>26</v>
      </c>
      <c r="AE17" s="5"/>
    </row>
    <row r="18" spans="1:31" ht="24" x14ac:dyDescent="0.25">
      <c r="A18" s="2">
        <f t="shared" si="0"/>
        <v>11</v>
      </c>
      <c r="B18" s="3" t="s">
        <v>102</v>
      </c>
      <c r="C18" s="4" t="s">
        <v>26</v>
      </c>
      <c r="D18" s="4" t="s">
        <v>26</v>
      </c>
      <c r="E18" s="4" t="s">
        <v>26</v>
      </c>
      <c r="F18" s="4" t="s">
        <v>26</v>
      </c>
      <c r="G18" s="4"/>
      <c r="H18" s="4"/>
      <c r="I18" s="4"/>
      <c r="J18" s="4"/>
      <c r="K18" s="4"/>
      <c r="L18" s="4"/>
      <c r="M18" s="4"/>
      <c r="N18" s="4" t="s">
        <v>26</v>
      </c>
      <c r="O18" s="4" t="s">
        <v>26</v>
      </c>
      <c r="P18" s="4"/>
      <c r="Q18" s="5" t="s">
        <v>26</v>
      </c>
      <c r="R18" s="5" t="s">
        <v>26</v>
      </c>
      <c r="S18" s="6"/>
      <c r="T18" s="6"/>
      <c r="U18" s="6"/>
      <c r="V18" s="5"/>
      <c r="W18" s="5" t="s">
        <v>26</v>
      </c>
      <c r="X18" s="5"/>
      <c r="Y18" s="5"/>
      <c r="Z18" s="5"/>
      <c r="AA18" s="5" t="s">
        <v>26</v>
      </c>
      <c r="AB18" s="5"/>
      <c r="AC18" s="5"/>
      <c r="AD18" s="5"/>
      <c r="AE18" s="5"/>
    </row>
    <row r="19" spans="1:31" ht="24" x14ac:dyDescent="0.25">
      <c r="A19" s="2">
        <f t="shared" si="0"/>
        <v>12</v>
      </c>
      <c r="B19" s="3" t="s">
        <v>31</v>
      </c>
      <c r="C19" s="4"/>
      <c r="D19" s="4" t="s">
        <v>26</v>
      </c>
      <c r="E19" s="4"/>
      <c r="F19" s="4" t="s">
        <v>26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5" t="s">
        <v>26</v>
      </c>
      <c r="R19" s="5" t="s">
        <v>26</v>
      </c>
      <c r="S19" s="6"/>
      <c r="T19" s="6"/>
      <c r="U19" s="6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2">
        <f t="shared" si="0"/>
        <v>13</v>
      </c>
      <c r="B20" s="3" t="s">
        <v>32</v>
      </c>
      <c r="C20" s="4"/>
      <c r="D20" s="4" t="s">
        <v>26</v>
      </c>
      <c r="E20" s="4"/>
      <c r="F20" s="4" t="s">
        <v>26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5" t="s">
        <v>26</v>
      </c>
      <c r="R20" s="5" t="s">
        <v>26</v>
      </c>
      <c r="S20" s="6"/>
      <c r="T20" s="6"/>
      <c r="U20" s="6"/>
      <c r="V20" s="5"/>
      <c r="W20" s="5" t="s">
        <v>26</v>
      </c>
      <c r="X20" s="5"/>
      <c r="Y20" s="5"/>
      <c r="Z20" s="5"/>
      <c r="AA20" s="5"/>
      <c r="AB20" s="5"/>
      <c r="AC20" s="5"/>
      <c r="AD20" s="5"/>
      <c r="AE20" s="5"/>
    </row>
    <row r="21" spans="1:31" s="13" customFormat="1" ht="24" x14ac:dyDescent="0.25">
      <c r="A21" s="2">
        <f t="shared" si="0"/>
        <v>14</v>
      </c>
      <c r="B21" s="9" t="s">
        <v>103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 t="s">
        <v>26</v>
      </c>
      <c r="N21" s="10" t="s">
        <v>26</v>
      </c>
      <c r="O21" s="10" t="s">
        <v>26</v>
      </c>
      <c r="P21" s="10" t="s">
        <v>26</v>
      </c>
      <c r="Q21" s="11" t="s">
        <v>26</v>
      </c>
      <c r="R21" s="11" t="s">
        <v>26</v>
      </c>
      <c r="S21" s="11" t="s">
        <v>26</v>
      </c>
      <c r="T21" s="11" t="s">
        <v>26</v>
      </c>
      <c r="U21" s="11" t="s">
        <v>26</v>
      </c>
      <c r="V21" s="11"/>
      <c r="W21" s="11" t="s">
        <v>26</v>
      </c>
      <c r="X21" s="11"/>
      <c r="Y21" s="11"/>
      <c r="Z21" s="11"/>
      <c r="AA21" s="11" t="s">
        <v>26</v>
      </c>
      <c r="AB21" s="11" t="s">
        <v>26</v>
      </c>
      <c r="AC21" s="11"/>
      <c r="AD21" s="11"/>
      <c r="AE21" s="11"/>
    </row>
    <row r="22" spans="1:31" ht="60" x14ac:dyDescent="0.25">
      <c r="A22" s="2">
        <f t="shared" si="0"/>
        <v>15</v>
      </c>
      <c r="B22" s="3" t="s">
        <v>104</v>
      </c>
      <c r="C22" s="4" t="s">
        <v>26</v>
      </c>
      <c r="D22" s="4" t="s">
        <v>26</v>
      </c>
      <c r="E22" s="4" t="s">
        <v>26</v>
      </c>
      <c r="F22" s="4" t="s">
        <v>26</v>
      </c>
      <c r="G22" s="4" t="s">
        <v>26</v>
      </c>
      <c r="H22" s="4" t="s">
        <v>26</v>
      </c>
      <c r="I22" s="4" t="s">
        <v>26</v>
      </c>
      <c r="J22" s="4" t="s">
        <v>26</v>
      </c>
      <c r="K22" s="4" t="s">
        <v>26</v>
      </c>
      <c r="L22" s="4" t="s">
        <v>26</v>
      </c>
      <c r="M22" s="4" t="s">
        <v>26</v>
      </c>
      <c r="N22" s="4" t="s">
        <v>26</v>
      </c>
      <c r="O22" s="4" t="s">
        <v>26</v>
      </c>
      <c r="P22" s="4" t="s">
        <v>26</v>
      </c>
      <c r="Q22" s="5" t="s">
        <v>26</v>
      </c>
      <c r="R22" s="5" t="s">
        <v>26</v>
      </c>
      <c r="S22" s="5" t="s">
        <v>26</v>
      </c>
      <c r="T22" s="5" t="s">
        <v>26</v>
      </c>
      <c r="U22" s="5" t="s">
        <v>26</v>
      </c>
      <c r="V22" s="5" t="s">
        <v>26</v>
      </c>
      <c r="W22" s="5" t="s">
        <v>26</v>
      </c>
      <c r="X22" s="5"/>
      <c r="Y22" s="5"/>
      <c r="Z22" s="5"/>
      <c r="AA22" s="5" t="s">
        <v>26</v>
      </c>
      <c r="AB22" s="5"/>
      <c r="AC22" s="5"/>
      <c r="AD22" s="5"/>
      <c r="AE22" s="5"/>
    </row>
    <row r="23" spans="1:31" ht="39" customHeight="1" x14ac:dyDescent="0.25">
      <c r="A23" s="2">
        <f t="shared" si="0"/>
        <v>16</v>
      </c>
      <c r="B23" s="7" t="s">
        <v>115</v>
      </c>
      <c r="C23" s="4" t="s">
        <v>26</v>
      </c>
      <c r="D23" s="4" t="s">
        <v>26</v>
      </c>
      <c r="E23" s="4" t="s">
        <v>26</v>
      </c>
      <c r="F23" s="4" t="s">
        <v>26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5" t="s">
        <v>26</v>
      </c>
      <c r="R23" s="5" t="s">
        <v>26</v>
      </c>
      <c r="S23" s="5" t="s">
        <v>26</v>
      </c>
      <c r="T23" s="5" t="s">
        <v>26</v>
      </c>
      <c r="U23" s="6"/>
      <c r="V23" s="5"/>
      <c r="W23" s="5" t="s">
        <v>26</v>
      </c>
      <c r="X23" s="5"/>
      <c r="Y23" s="5"/>
      <c r="Z23" s="5"/>
      <c r="AA23" s="5"/>
      <c r="AB23" s="5"/>
      <c r="AC23" s="5"/>
      <c r="AD23" s="5"/>
      <c r="AE23" s="5"/>
    </row>
    <row r="24" spans="1:31" ht="19.5" customHeight="1" x14ac:dyDescent="0.25">
      <c r="A24" s="2">
        <f t="shared" si="0"/>
        <v>17</v>
      </c>
      <c r="B24" s="7" t="s">
        <v>33</v>
      </c>
      <c r="C24" s="4" t="s">
        <v>26</v>
      </c>
      <c r="D24" s="4" t="s">
        <v>26</v>
      </c>
      <c r="E24" s="4" t="s">
        <v>26</v>
      </c>
      <c r="F24" s="4" t="s">
        <v>26</v>
      </c>
      <c r="G24" s="4" t="s">
        <v>26</v>
      </c>
      <c r="H24" s="4" t="s">
        <v>26</v>
      </c>
      <c r="I24" s="4" t="s">
        <v>26</v>
      </c>
      <c r="J24" s="4" t="s">
        <v>26</v>
      </c>
      <c r="K24" s="4" t="s">
        <v>26</v>
      </c>
      <c r="L24" s="4" t="s">
        <v>26</v>
      </c>
      <c r="M24" s="4" t="s">
        <v>26</v>
      </c>
      <c r="N24" s="4" t="s">
        <v>26</v>
      </c>
      <c r="O24" s="4" t="s">
        <v>26</v>
      </c>
      <c r="P24" s="4" t="s">
        <v>26</v>
      </c>
      <c r="Q24" s="5" t="s">
        <v>26</v>
      </c>
      <c r="R24" s="5" t="s">
        <v>26</v>
      </c>
      <c r="S24" s="5" t="s">
        <v>26</v>
      </c>
      <c r="T24" s="5" t="s">
        <v>26</v>
      </c>
      <c r="U24" s="5" t="s">
        <v>26</v>
      </c>
      <c r="V24" s="5" t="s">
        <v>26</v>
      </c>
      <c r="W24" s="5" t="s">
        <v>26</v>
      </c>
      <c r="X24" s="5" t="s">
        <v>26</v>
      </c>
      <c r="Y24" s="5" t="s">
        <v>26</v>
      </c>
      <c r="Z24" s="5" t="s">
        <v>26</v>
      </c>
      <c r="AA24" s="5" t="s">
        <v>26</v>
      </c>
      <c r="AB24" s="5" t="s">
        <v>26</v>
      </c>
      <c r="AC24" s="5" t="s">
        <v>26</v>
      </c>
      <c r="AD24" s="5" t="s">
        <v>26</v>
      </c>
      <c r="AE24" s="5" t="s">
        <v>26</v>
      </c>
    </row>
    <row r="25" spans="1:31" ht="21" customHeight="1" x14ac:dyDescent="0.25">
      <c r="A25" s="2">
        <f t="shared" si="0"/>
        <v>18</v>
      </c>
      <c r="B25" s="7" t="s">
        <v>34</v>
      </c>
      <c r="C25" s="4" t="s">
        <v>26</v>
      </c>
      <c r="D25" s="4" t="s">
        <v>26</v>
      </c>
      <c r="E25" s="4" t="s">
        <v>26</v>
      </c>
      <c r="F25" s="4" t="s">
        <v>26</v>
      </c>
      <c r="G25" s="4" t="s">
        <v>26</v>
      </c>
      <c r="H25" s="4" t="s">
        <v>26</v>
      </c>
      <c r="I25" s="4" t="s">
        <v>26</v>
      </c>
      <c r="J25" s="4" t="s">
        <v>26</v>
      </c>
      <c r="K25" s="4" t="s">
        <v>26</v>
      </c>
      <c r="L25" s="4" t="s">
        <v>26</v>
      </c>
      <c r="M25" s="4" t="s">
        <v>26</v>
      </c>
      <c r="N25" s="4" t="s">
        <v>26</v>
      </c>
      <c r="O25" s="4" t="s">
        <v>26</v>
      </c>
      <c r="P25" s="4" t="s">
        <v>26</v>
      </c>
      <c r="Q25" s="5" t="s">
        <v>26</v>
      </c>
      <c r="R25" s="5" t="s">
        <v>26</v>
      </c>
      <c r="S25" s="5" t="s">
        <v>26</v>
      </c>
      <c r="T25" s="5" t="s">
        <v>26</v>
      </c>
      <c r="U25" s="5" t="s">
        <v>26</v>
      </c>
      <c r="V25" s="5" t="s">
        <v>26</v>
      </c>
      <c r="W25" s="5" t="s">
        <v>26</v>
      </c>
      <c r="X25" s="5" t="s">
        <v>26</v>
      </c>
      <c r="Y25" s="5" t="s">
        <v>26</v>
      </c>
      <c r="Z25" s="5" t="s">
        <v>26</v>
      </c>
      <c r="AA25" s="5" t="s">
        <v>26</v>
      </c>
      <c r="AB25" s="5" t="s">
        <v>26</v>
      </c>
      <c r="AC25" s="5" t="s">
        <v>26</v>
      </c>
      <c r="AD25" s="5" t="s">
        <v>26</v>
      </c>
      <c r="AE25" s="5" t="s">
        <v>26</v>
      </c>
    </row>
    <row r="26" spans="1:31" ht="24" x14ac:dyDescent="0.25">
      <c r="A26" s="2">
        <f t="shared" si="0"/>
        <v>19</v>
      </c>
      <c r="B26" s="7" t="s">
        <v>35</v>
      </c>
      <c r="C26" s="4" t="s">
        <v>26</v>
      </c>
      <c r="D26" s="4" t="s">
        <v>26</v>
      </c>
      <c r="E26" s="4" t="s">
        <v>26</v>
      </c>
      <c r="F26" s="4" t="s">
        <v>26</v>
      </c>
      <c r="G26" s="4" t="s">
        <v>26</v>
      </c>
      <c r="H26" s="4" t="s">
        <v>26</v>
      </c>
      <c r="I26" s="4" t="s">
        <v>26</v>
      </c>
      <c r="J26" s="4" t="s">
        <v>26</v>
      </c>
      <c r="K26" s="4" t="s">
        <v>26</v>
      </c>
      <c r="L26" s="4" t="s">
        <v>26</v>
      </c>
      <c r="M26" s="4" t="s">
        <v>26</v>
      </c>
      <c r="N26" s="4" t="s">
        <v>26</v>
      </c>
      <c r="O26" s="4" t="s">
        <v>26</v>
      </c>
      <c r="P26" s="4" t="s">
        <v>26</v>
      </c>
      <c r="Q26" s="5" t="s">
        <v>26</v>
      </c>
      <c r="R26" s="5" t="s">
        <v>26</v>
      </c>
      <c r="S26" s="5" t="s">
        <v>26</v>
      </c>
      <c r="T26" s="5" t="s">
        <v>26</v>
      </c>
      <c r="U26" s="5" t="s">
        <v>26</v>
      </c>
      <c r="V26" s="5" t="s">
        <v>26</v>
      </c>
      <c r="W26" s="5" t="s">
        <v>26</v>
      </c>
      <c r="X26" s="5" t="s">
        <v>26</v>
      </c>
      <c r="Y26" s="5" t="s">
        <v>26</v>
      </c>
      <c r="Z26" s="5" t="s">
        <v>26</v>
      </c>
      <c r="AA26" s="5" t="s">
        <v>26</v>
      </c>
      <c r="AB26" s="5" t="s">
        <v>26</v>
      </c>
      <c r="AC26" s="5" t="s">
        <v>26</v>
      </c>
      <c r="AD26" s="5" t="s">
        <v>26</v>
      </c>
      <c r="AE26" s="5" t="s">
        <v>26</v>
      </c>
    </row>
    <row r="27" spans="1:31" ht="36" x14ac:dyDescent="0.25">
      <c r="A27" s="2">
        <f t="shared" si="0"/>
        <v>20</v>
      </c>
      <c r="B27" s="7" t="s">
        <v>116</v>
      </c>
      <c r="C27" s="4" t="s">
        <v>26</v>
      </c>
      <c r="D27" s="4" t="s">
        <v>26</v>
      </c>
      <c r="E27" s="4" t="s">
        <v>26</v>
      </c>
      <c r="F27" s="4" t="s">
        <v>26</v>
      </c>
      <c r="G27" s="4" t="s">
        <v>26</v>
      </c>
      <c r="H27" s="4" t="s">
        <v>26</v>
      </c>
      <c r="I27" s="4" t="s">
        <v>26</v>
      </c>
      <c r="J27" s="4" t="s">
        <v>26</v>
      </c>
      <c r="K27" s="4" t="s">
        <v>26</v>
      </c>
      <c r="L27" s="4" t="s">
        <v>26</v>
      </c>
      <c r="M27" s="4" t="s">
        <v>26</v>
      </c>
      <c r="N27" s="4" t="s">
        <v>26</v>
      </c>
      <c r="O27" s="4" t="s">
        <v>26</v>
      </c>
      <c r="P27" s="4" t="s">
        <v>26</v>
      </c>
      <c r="Q27" s="5" t="s">
        <v>26</v>
      </c>
      <c r="R27" s="5" t="s">
        <v>26</v>
      </c>
      <c r="S27" s="5" t="s">
        <v>26</v>
      </c>
      <c r="T27" s="5" t="s">
        <v>26</v>
      </c>
      <c r="U27" s="5" t="s">
        <v>26</v>
      </c>
      <c r="V27" s="5" t="s">
        <v>26</v>
      </c>
      <c r="W27" s="5" t="s">
        <v>26</v>
      </c>
      <c r="X27" s="5" t="s">
        <v>26</v>
      </c>
      <c r="Y27" s="5" t="s">
        <v>26</v>
      </c>
      <c r="Z27" s="5" t="s">
        <v>26</v>
      </c>
      <c r="AA27" s="5" t="s">
        <v>26</v>
      </c>
      <c r="AB27" s="5" t="s">
        <v>26</v>
      </c>
      <c r="AC27" s="5" t="s">
        <v>26</v>
      </c>
      <c r="AD27" s="5" t="s">
        <v>26</v>
      </c>
      <c r="AE27" s="5" t="s">
        <v>26</v>
      </c>
    </row>
    <row r="28" spans="1:31" ht="24" x14ac:dyDescent="0.25">
      <c r="A28" s="2">
        <f t="shared" si="0"/>
        <v>21</v>
      </c>
      <c r="B28" s="7" t="s">
        <v>36</v>
      </c>
      <c r="C28" s="8" t="s">
        <v>26</v>
      </c>
      <c r="D28" s="4" t="s">
        <v>26</v>
      </c>
      <c r="E28" s="8" t="s">
        <v>26</v>
      </c>
      <c r="F28" s="4" t="s">
        <v>26</v>
      </c>
      <c r="G28" s="4" t="s">
        <v>26</v>
      </c>
      <c r="H28" s="4" t="s">
        <v>26</v>
      </c>
      <c r="I28" s="4" t="s">
        <v>26</v>
      </c>
      <c r="J28" s="4" t="s">
        <v>26</v>
      </c>
      <c r="K28" s="4" t="s">
        <v>26</v>
      </c>
      <c r="L28" s="4" t="s">
        <v>26</v>
      </c>
      <c r="M28" s="4" t="s">
        <v>26</v>
      </c>
      <c r="N28" s="4" t="s">
        <v>26</v>
      </c>
      <c r="O28" s="4" t="s">
        <v>26</v>
      </c>
      <c r="P28" s="4" t="s">
        <v>26</v>
      </c>
      <c r="Q28" s="5" t="s">
        <v>26</v>
      </c>
      <c r="R28" s="5" t="s">
        <v>26</v>
      </c>
      <c r="S28" s="5" t="s">
        <v>26</v>
      </c>
      <c r="T28" s="5" t="s">
        <v>26</v>
      </c>
      <c r="U28" s="5" t="s">
        <v>26</v>
      </c>
      <c r="V28" s="5" t="s">
        <v>26</v>
      </c>
      <c r="W28" s="5" t="s">
        <v>26</v>
      </c>
      <c r="X28" s="5" t="s">
        <v>26</v>
      </c>
      <c r="Y28" s="5" t="s">
        <v>26</v>
      </c>
      <c r="Z28" s="5" t="s">
        <v>26</v>
      </c>
      <c r="AA28" s="5" t="s">
        <v>26</v>
      </c>
      <c r="AB28" s="5" t="s">
        <v>26</v>
      </c>
      <c r="AC28" s="5" t="s">
        <v>26</v>
      </c>
      <c r="AD28" s="5" t="s">
        <v>26</v>
      </c>
      <c r="AE28" s="5" t="s">
        <v>26</v>
      </c>
    </row>
    <row r="29" spans="1:31" ht="24" x14ac:dyDescent="0.25">
      <c r="A29" s="2">
        <f t="shared" si="0"/>
        <v>22</v>
      </c>
      <c r="B29" s="7" t="s">
        <v>37</v>
      </c>
      <c r="C29" s="4" t="s">
        <v>26</v>
      </c>
      <c r="D29" s="4" t="s">
        <v>26</v>
      </c>
      <c r="E29" s="4" t="s">
        <v>26</v>
      </c>
      <c r="F29" s="4" t="s">
        <v>26</v>
      </c>
      <c r="G29" s="4" t="s">
        <v>26</v>
      </c>
      <c r="H29" s="4" t="s">
        <v>26</v>
      </c>
      <c r="I29" s="4" t="s">
        <v>26</v>
      </c>
      <c r="J29" s="4" t="s">
        <v>26</v>
      </c>
      <c r="K29" s="4" t="s">
        <v>26</v>
      </c>
      <c r="L29" s="4" t="s">
        <v>26</v>
      </c>
      <c r="M29" s="4" t="s">
        <v>26</v>
      </c>
      <c r="N29" s="4" t="s">
        <v>26</v>
      </c>
      <c r="O29" s="4" t="s">
        <v>26</v>
      </c>
      <c r="P29" s="4" t="s">
        <v>26</v>
      </c>
      <c r="Q29" s="5" t="s">
        <v>26</v>
      </c>
      <c r="R29" s="5" t="s">
        <v>26</v>
      </c>
      <c r="S29" s="5" t="s">
        <v>26</v>
      </c>
      <c r="T29" s="5" t="s">
        <v>26</v>
      </c>
      <c r="U29" s="5" t="s">
        <v>26</v>
      </c>
      <c r="V29" s="5" t="s">
        <v>26</v>
      </c>
      <c r="W29" s="5" t="s">
        <v>26</v>
      </c>
      <c r="X29" s="5" t="s">
        <v>26</v>
      </c>
      <c r="Y29" s="5" t="s">
        <v>26</v>
      </c>
      <c r="Z29" s="5" t="s">
        <v>26</v>
      </c>
      <c r="AA29" s="5" t="s">
        <v>26</v>
      </c>
      <c r="AB29" s="5" t="s">
        <v>26</v>
      </c>
      <c r="AC29" s="5" t="s">
        <v>26</v>
      </c>
      <c r="AD29" s="5" t="s">
        <v>26</v>
      </c>
      <c r="AE29" s="5" t="s">
        <v>26</v>
      </c>
    </row>
    <row r="30" spans="1:31" ht="24" x14ac:dyDescent="0.25">
      <c r="A30" s="2">
        <f t="shared" si="0"/>
        <v>23</v>
      </c>
      <c r="B30" s="7" t="s">
        <v>38</v>
      </c>
      <c r="C30" s="8" t="s">
        <v>26</v>
      </c>
      <c r="D30" s="4" t="s">
        <v>26</v>
      </c>
      <c r="E30" s="8" t="s">
        <v>26</v>
      </c>
      <c r="F30" s="4" t="s">
        <v>26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5" t="s">
        <v>26</v>
      </c>
      <c r="R30" s="5" t="s">
        <v>26</v>
      </c>
      <c r="S30" s="5"/>
      <c r="T30" s="5"/>
      <c r="U30" s="5"/>
      <c r="V30" s="5"/>
      <c r="W30" s="5" t="s">
        <v>26</v>
      </c>
      <c r="X30" s="5"/>
      <c r="Y30" s="5"/>
      <c r="Z30" s="5"/>
      <c r="AA30" s="5" t="s">
        <v>26</v>
      </c>
      <c r="AB30" s="5"/>
      <c r="AC30" s="5"/>
      <c r="AD30" s="5"/>
      <c r="AE30" s="5"/>
    </row>
    <row r="31" spans="1:31" s="13" customFormat="1" ht="72" x14ac:dyDescent="0.25">
      <c r="A31" s="2">
        <f t="shared" si="0"/>
        <v>24</v>
      </c>
      <c r="B31" s="9" t="s">
        <v>105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 t="s">
        <v>26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/>
      <c r="W31" s="11" t="s">
        <v>26</v>
      </c>
      <c r="X31" s="11"/>
      <c r="Y31" s="11"/>
      <c r="Z31" s="11"/>
      <c r="AA31" s="11" t="s">
        <v>26</v>
      </c>
      <c r="AB31" s="11" t="s">
        <v>26</v>
      </c>
      <c r="AC31" s="11"/>
      <c r="AD31" s="11"/>
      <c r="AE31" s="11"/>
    </row>
    <row r="32" spans="1:31" ht="48" x14ac:dyDescent="0.25">
      <c r="A32" s="2">
        <f t="shared" si="0"/>
        <v>25</v>
      </c>
      <c r="B32" s="7" t="s">
        <v>39</v>
      </c>
      <c r="C32" s="4" t="s">
        <v>26</v>
      </c>
      <c r="D32" s="4" t="s">
        <v>26</v>
      </c>
      <c r="E32" s="4" t="s">
        <v>26</v>
      </c>
      <c r="F32" s="4" t="s">
        <v>26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5" t="s">
        <v>26</v>
      </c>
      <c r="R32" s="5" t="s">
        <v>26</v>
      </c>
      <c r="S32" s="6"/>
      <c r="T32" s="6"/>
      <c r="U32" s="6"/>
      <c r="V32" s="5"/>
      <c r="W32" s="5" t="s">
        <v>26</v>
      </c>
      <c r="X32" s="5"/>
      <c r="Y32" s="5"/>
      <c r="Z32" s="5"/>
      <c r="AA32" s="5" t="s">
        <v>26</v>
      </c>
      <c r="AB32" s="5"/>
      <c r="AC32" s="5"/>
      <c r="AD32" s="5"/>
      <c r="AE32" s="5"/>
    </row>
    <row r="33" spans="1:31" ht="60" x14ac:dyDescent="0.25">
      <c r="A33" s="2">
        <f t="shared" si="0"/>
        <v>26</v>
      </c>
      <c r="B33" s="7" t="s">
        <v>40</v>
      </c>
      <c r="C33" s="4" t="s">
        <v>26</v>
      </c>
      <c r="D33" s="4" t="s">
        <v>26</v>
      </c>
      <c r="E33" s="4" t="s">
        <v>26</v>
      </c>
      <c r="F33" s="4" t="s">
        <v>26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5" t="s">
        <v>26</v>
      </c>
      <c r="R33" s="5" t="s">
        <v>26</v>
      </c>
      <c r="S33" s="6"/>
      <c r="T33" s="6"/>
      <c r="U33" s="6"/>
      <c r="V33" s="5"/>
      <c r="W33" s="5" t="s">
        <v>26</v>
      </c>
      <c r="X33" s="5"/>
      <c r="Y33" s="5"/>
      <c r="Z33" s="5"/>
      <c r="AA33" s="5"/>
      <c r="AB33" s="5" t="s">
        <v>26</v>
      </c>
      <c r="AC33" s="5"/>
      <c r="AD33" s="5"/>
      <c r="AE33" s="5"/>
    </row>
    <row r="34" spans="1:31" ht="48" x14ac:dyDescent="0.25">
      <c r="A34" s="2">
        <f t="shared" si="0"/>
        <v>27</v>
      </c>
      <c r="B34" s="7" t="s">
        <v>41</v>
      </c>
      <c r="C34" s="4" t="s">
        <v>26</v>
      </c>
      <c r="D34" s="4" t="s">
        <v>26</v>
      </c>
      <c r="E34" s="4" t="s">
        <v>26</v>
      </c>
      <c r="F34" s="4" t="s">
        <v>26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5" t="s">
        <v>26</v>
      </c>
      <c r="R34" s="5" t="s">
        <v>26</v>
      </c>
      <c r="S34" s="6"/>
      <c r="T34" s="6"/>
      <c r="U34" s="6"/>
      <c r="V34" s="5"/>
      <c r="W34" s="5" t="s">
        <v>26</v>
      </c>
      <c r="X34" s="5"/>
      <c r="Y34" s="5"/>
      <c r="Z34" s="5"/>
      <c r="AA34" s="5"/>
      <c r="AB34" s="5" t="s">
        <v>26</v>
      </c>
      <c r="AC34" s="5"/>
      <c r="AD34" s="5"/>
      <c r="AE34" s="5"/>
    </row>
    <row r="35" spans="1:31" ht="36" x14ac:dyDescent="0.25">
      <c r="A35" s="2">
        <f t="shared" si="0"/>
        <v>28</v>
      </c>
      <c r="B35" s="7" t="s">
        <v>42</v>
      </c>
      <c r="C35" s="4" t="s">
        <v>26</v>
      </c>
      <c r="D35" s="4" t="s">
        <v>26</v>
      </c>
      <c r="E35" s="4" t="s">
        <v>26</v>
      </c>
      <c r="F35" s="4" t="s">
        <v>26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5" t="s">
        <v>26</v>
      </c>
      <c r="R35" s="5" t="s">
        <v>26</v>
      </c>
      <c r="S35" s="6"/>
      <c r="T35" s="6"/>
      <c r="U35" s="6"/>
      <c r="V35" s="5"/>
      <c r="W35" s="5" t="s">
        <v>26</v>
      </c>
      <c r="X35" s="5"/>
      <c r="Y35" s="5"/>
      <c r="Z35" s="5"/>
      <c r="AA35" s="5" t="s">
        <v>26</v>
      </c>
      <c r="AB35" s="5" t="s">
        <v>26</v>
      </c>
      <c r="AC35" s="5"/>
      <c r="AD35" s="5" t="s">
        <v>26</v>
      </c>
      <c r="AE35" s="5"/>
    </row>
    <row r="36" spans="1:31" ht="60" x14ac:dyDescent="0.25">
      <c r="A36" s="2">
        <f t="shared" si="0"/>
        <v>29</v>
      </c>
      <c r="B36" s="7" t="s">
        <v>96</v>
      </c>
      <c r="C36" s="4" t="s">
        <v>26</v>
      </c>
      <c r="D36" s="4" t="s">
        <v>26</v>
      </c>
      <c r="E36" s="4" t="s">
        <v>26</v>
      </c>
      <c r="F36" s="4" t="s">
        <v>26</v>
      </c>
      <c r="G36" s="4" t="s">
        <v>26</v>
      </c>
      <c r="H36" s="4" t="s">
        <v>26</v>
      </c>
      <c r="I36" s="4" t="s">
        <v>26</v>
      </c>
      <c r="J36" s="4" t="s">
        <v>26</v>
      </c>
      <c r="K36" s="4" t="s">
        <v>26</v>
      </c>
      <c r="L36" s="4" t="s">
        <v>26</v>
      </c>
      <c r="M36" s="4" t="s">
        <v>26</v>
      </c>
      <c r="N36" s="4" t="s">
        <v>26</v>
      </c>
      <c r="O36" s="4" t="s">
        <v>26</v>
      </c>
      <c r="P36" s="4" t="s">
        <v>26</v>
      </c>
      <c r="Q36" s="5" t="s">
        <v>26</v>
      </c>
      <c r="R36" s="5" t="s">
        <v>26</v>
      </c>
      <c r="S36" s="5" t="s">
        <v>26</v>
      </c>
      <c r="T36" s="5" t="s">
        <v>26</v>
      </c>
      <c r="U36" s="5" t="s">
        <v>26</v>
      </c>
      <c r="V36" s="5" t="s">
        <v>26</v>
      </c>
      <c r="W36" s="5" t="s">
        <v>26</v>
      </c>
      <c r="X36" s="5" t="s">
        <v>26</v>
      </c>
      <c r="Y36" s="5" t="s">
        <v>26</v>
      </c>
      <c r="Z36" s="5" t="s">
        <v>26</v>
      </c>
      <c r="AA36" s="5" t="s">
        <v>26</v>
      </c>
      <c r="AB36" s="5" t="s">
        <v>26</v>
      </c>
      <c r="AC36" s="5" t="s">
        <v>26</v>
      </c>
      <c r="AD36" s="5" t="s">
        <v>26</v>
      </c>
      <c r="AE36" s="5" t="s">
        <v>26</v>
      </c>
    </row>
    <row r="37" spans="1:31" s="13" customFormat="1" ht="24" x14ac:dyDescent="0.25">
      <c r="A37" s="2">
        <f t="shared" si="0"/>
        <v>30</v>
      </c>
      <c r="B37" s="9" t="s">
        <v>43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26</v>
      </c>
      <c r="M37" s="10" t="s">
        <v>26</v>
      </c>
      <c r="N37" s="10" t="s">
        <v>26</v>
      </c>
      <c r="O37" s="10" t="s">
        <v>26</v>
      </c>
      <c r="P37" s="10" t="s">
        <v>26</v>
      </c>
      <c r="Q37" s="11" t="s">
        <v>26</v>
      </c>
      <c r="R37" s="11" t="s">
        <v>26</v>
      </c>
      <c r="S37" s="11" t="s">
        <v>26</v>
      </c>
      <c r="T37" s="11" t="s">
        <v>26</v>
      </c>
      <c r="U37" s="11" t="s">
        <v>26</v>
      </c>
      <c r="V37" s="11"/>
      <c r="W37" s="11" t="s">
        <v>26</v>
      </c>
      <c r="X37" s="11" t="s">
        <v>26</v>
      </c>
      <c r="Y37" s="11" t="s">
        <v>26</v>
      </c>
      <c r="Z37" s="11" t="s">
        <v>26</v>
      </c>
      <c r="AA37" s="11" t="s">
        <v>26</v>
      </c>
      <c r="AB37" s="11" t="s">
        <v>26</v>
      </c>
      <c r="AC37" s="11" t="s">
        <v>26</v>
      </c>
      <c r="AD37" s="11" t="s">
        <v>26</v>
      </c>
      <c r="AE37" s="11" t="s">
        <v>26</v>
      </c>
    </row>
    <row r="38" spans="1:31" ht="24" x14ac:dyDescent="0.25">
      <c r="A38" s="2">
        <f t="shared" si="0"/>
        <v>31</v>
      </c>
      <c r="B38" s="7" t="s">
        <v>44</v>
      </c>
      <c r="C38" s="4" t="s">
        <v>26</v>
      </c>
      <c r="D38" s="4" t="s">
        <v>26</v>
      </c>
      <c r="E38" s="4" t="s">
        <v>26</v>
      </c>
      <c r="F38" s="4" t="s">
        <v>26</v>
      </c>
      <c r="G38" s="4" t="s">
        <v>26</v>
      </c>
      <c r="H38" s="4" t="s">
        <v>26</v>
      </c>
      <c r="I38" s="4" t="s">
        <v>26</v>
      </c>
      <c r="J38" s="4" t="s">
        <v>26</v>
      </c>
      <c r="K38" s="4" t="s">
        <v>26</v>
      </c>
      <c r="L38" s="4" t="s">
        <v>26</v>
      </c>
      <c r="M38" s="4" t="s">
        <v>26</v>
      </c>
      <c r="N38" s="4" t="s">
        <v>26</v>
      </c>
      <c r="O38" s="4" t="s">
        <v>26</v>
      </c>
      <c r="P38" s="4" t="s">
        <v>26</v>
      </c>
      <c r="Q38" s="5" t="s">
        <v>26</v>
      </c>
      <c r="R38" s="5" t="s">
        <v>26</v>
      </c>
      <c r="S38" s="5" t="s">
        <v>26</v>
      </c>
      <c r="T38" s="5" t="s">
        <v>26</v>
      </c>
      <c r="U38" s="5" t="s">
        <v>26</v>
      </c>
      <c r="V38" s="5" t="s">
        <v>26</v>
      </c>
      <c r="W38" s="5" t="s">
        <v>26</v>
      </c>
      <c r="X38" s="5" t="s">
        <v>26</v>
      </c>
      <c r="Y38" s="5"/>
      <c r="Z38" s="5"/>
      <c r="AA38" s="5" t="s">
        <v>26</v>
      </c>
      <c r="AB38" s="5"/>
      <c r="AC38" s="5" t="s">
        <v>26</v>
      </c>
      <c r="AD38" s="5"/>
      <c r="AE38" s="5"/>
    </row>
    <row r="39" spans="1:31" ht="36" x14ac:dyDescent="0.25">
      <c r="A39" s="2">
        <f t="shared" si="0"/>
        <v>32</v>
      </c>
      <c r="B39" s="7" t="s">
        <v>45</v>
      </c>
      <c r="C39" s="4" t="s">
        <v>26</v>
      </c>
      <c r="D39" s="4" t="s">
        <v>26</v>
      </c>
      <c r="E39" s="4" t="s">
        <v>26</v>
      </c>
      <c r="F39" s="4" t="s">
        <v>26</v>
      </c>
      <c r="G39" s="4" t="s">
        <v>26</v>
      </c>
      <c r="H39" s="4" t="s">
        <v>26</v>
      </c>
      <c r="I39" s="4" t="s">
        <v>26</v>
      </c>
      <c r="J39" s="4" t="s">
        <v>26</v>
      </c>
      <c r="K39" s="4" t="s">
        <v>26</v>
      </c>
      <c r="L39" s="4" t="s">
        <v>26</v>
      </c>
      <c r="M39" s="4" t="s">
        <v>26</v>
      </c>
      <c r="N39" s="4" t="s">
        <v>26</v>
      </c>
      <c r="O39" s="4" t="s">
        <v>26</v>
      </c>
      <c r="P39" s="4" t="s">
        <v>26</v>
      </c>
      <c r="Q39" s="5" t="s">
        <v>26</v>
      </c>
      <c r="R39" s="5" t="s">
        <v>26</v>
      </c>
      <c r="S39" s="5" t="s">
        <v>26</v>
      </c>
      <c r="T39" s="5" t="s">
        <v>26</v>
      </c>
      <c r="U39" s="5" t="s">
        <v>26</v>
      </c>
      <c r="V39" s="5" t="s">
        <v>26</v>
      </c>
      <c r="W39" s="5" t="s">
        <v>26</v>
      </c>
      <c r="X39" s="5" t="s">
        <v>26</v>
      </c>
      <c r="Y39" s="5" t="s">
        <v>26</v>
      </c>
      <c r="Z39" s="5" t="s">
        <v>26</v>
      </c>
      <c r="AA39" s="5" t="s">
        <v>26</v>
      </c>
      <c r="AB39" s="5" t="s">
        <v>26</v>
      </c>
      <c r="AC39" s="5"/>
      <c r="AD39" s="5" t="s">
        <v>26</v>
      </c>
      <c r="AE39" s="5" t="s">
        <v>26</v>
      </c>
    </row>
    <row r="40" spans="1:31" ht="24" x14ac:dyDescent="0.25">
      <c r="A40" s="2">
        <f t="shared" si="0"/>
        <v>33</v>
      </c>
      <c r="B40" s="7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 t="s">
        <v>26</v>
      </c>
      <c r="AD40" s="5"/>
      <c r="AE40" s="5"/>
    </row>
    <row r="41" spans="1:31" x14ac:dyDescent="0.25">
      <c r="A41" s="2">
        <f t="shared" si="0"/>
        <v>34</v>
      </c>
      <c r="B41" s="7" t="s">
        <v>47</v>
      </c>
      <c r="C41" s="4" t="s">
        <v>26</v>
      </c>
      <c r="D41" s="4" t="s">
        <v>26</v>
      </c>
      <c r="E41" s="4" t="s">
        <v>26</v>
      </c>
      <c r="F41" s="4" t="s">
        <v>26</v>
      </c>
      <c r="G41" s="4" t="s">
        <v>26</v>
      </c>
      <c r="H41" s="4" t="s">
        <v>26</v>
      </c>
      <c r="I41" s="4" t="s">
        <v>26</v>
      </c>
      <c r="J41" s="4" t="s">
        <v>26</v>
      </c>
      <c r="K41" s="4" t="s">
        <v>26</v>
      </c>
      <c r="L41" s="4" t="s">
        <v>26</v>
      </c>
      <c r="M41" s="4" t="s">
        <v>26</v>
      </c>
      <c r="N41" s="4" t="s">
        <v>26</v>
      </c>
      <c r="O41" s="4" t="s">
        <v>26</v>
      </c>
      <c r="P41" s="4" t="s">
        <v>26</v>
      </c>
      <c r="Q41" s="5" t="s">
        <v>26</v>
      </c>
      <c r="R41" s="5" t="s">
        <v>26</v>
      </c>
      <c r="S41" s="5" t="s">
        <v>26</v>
      </c>
      <c r="T41" s="5" t="s">
        <v>26</v>
      </c>
      <c r="U41" s="5" t="s">
        <v>26</v>
      </c>
      <c r="V41" s="5" t="s">
        <v>26</v>
      </c>
      <c r="W41" s="5" t="s">
        <v>26</v>
      </c>
      <c r="X41" s="5" t="s">
        <v>26</v>
      </c>
      <c r="Y41" s="5" t="s">
        <v>26</v>
      </c>
      <c r="Z41" s="5" t="s">
        <v>26</v>
      </c>
      <c r="AA41" s="5" t="s">
        <v>26</v>
      </c>
      <c r="AB41" s="5" t="s">
        <v>26</v>
      </c>
      <c r="AC41" s="5" t="s">
        <v>26</v>
      </c>
      <c r="AD41" s="5" t="s">
        <v>26</v>
      </c>
      <c r="AE41" s="5" t="s">
        <v>26</v>
      </c>
    </row>
    <row r="42" spans="1:31" ht="24" x14ac:dyDescent="0.25">
      <c r="A42" s="2">
        <f t="shared" si="0"/>
        <v>35</v>
      </c>
      <c r="B42" s="7" t="s">
        <v>48</v>
      </c>
      <c r="C42" s="4" t="s">
        <v>26</v>
      </c>
      <c r="D42" s="4" t="s">
        <v>26</v>
      </c>
      <c r="E42" s="4" t="s">
        <v>26</v>
      </c>
      <c r="F42" s="4" t="s">
        <v>26</v>
      </c>
      <c r="G42" s="4" t="s">
        <v>26</v>
      </c>
      <c r="H42" s="4" t="s">
        <v>26</v>
      </c>
      <c r="I42" s="4" t="s">
        <v>26</v>
      </c>
      <c r="J42" s="4" t="s">
        <v>26</v>
      </c>
      <c r="K42" s="4" t="s">
        <v>26</v>
      </c>
      <c r="L42" s="4" t="s">
        <v>26</v>
      </c>
      <c r="M42" s="4" t="s">
        <v>26</v>
      </c>
      <c r="N42" s="4" t="s">
        <v>26</v>
      </c>
      <c r="O42" s="4" t="s">
        <v>26</v>
      </c>
      <c r="P42" s="4" t="s">
        <v>26</v>
      </c>
      <c r="Q42" s="5" t="s">
        <v>26</v>
      </c>
      <c r="R42" s="5" t="s">
        <v>26</v>
      </c>
      <c r="S42" s="5" t="s">
        <v>26</v>
      </c>
      <c r="T42" s="5" t="s">
        <v>26</v>
      </c>
      <c r="U42" s="5" t="s">
        <v>26</v>
      </c>
      <c r="V42" s="5" t="s">
        <v>26</v>
      </c>
      <c r="W42" s="5" t="s">
        <v>26</v>
      </c>
      <c r="X42" s="5" t="s">
        <v>26</v>
      </c>
      <c r="Y42" s="5" t="s">
        <v>26</v>
      </c>
      <c r="Z42" s="5" t="s">
        <v>26</v>
      </c>
      <c r="AA42" s="5" t="s">
        <v>26</v>
      </c>
      <c r="AB42" s="5" t="s">
        <v>26</v>
      </c>
      <c r="AC42" s="5" t="s">
        <v>26</v>
      </c>
      <c r="AD42" s="5" t="s">
        <v>26</v>
      </c>
      <c r="AE42" s="5" t="s">
        <v>26</v>
      </c>
    </row>
    <row r="43" spans="1:31" ht="24" x14ac:dyDescent="0.25">
      <c r="A43" s="2">
        <f t="shared" si="0"/>
        <v>36</v>
      </c>
      <c r="B43" s="7" t="s">
        <v>49</v>
      </c>
      <c r="C43" s="4" t="s">
        <v>26</v>
      </c>
      <c r="D43" s="4" t="s">
        <v>26</v>
      </c>
      <c r="E43" s="4" t="s">
        <v>26</v>
      </c>
      <c r="F43" s="4" t="s">
        <v>26</v>
      </c>
      <c r="G43" s="4" t="s">
        <v>26</v>
      </c>
      <c r="H43" s="4" t="s">
        <v>26</v>
      </c>
      <c r="I43" s="4" t="s">
        <v>26</v>
      </c>
      <c r="J43" s="4" t="s">
        <v>26</v>
      </c>
      <c r="K43" s="4" t="s">
        <v>26</v>
      </c>
      <c r="L43" s="4" t="s">
        <v>26</v>
      </c>
      <c r="M43" s="4" t="s">
        <v>26</v>
      </c>
      <c r="N43" s="4" t="s">
        <v>26</v>
      </c>
      <c r="O43" s="4" t="s">
        <v>26</v>
      </c>
      <c r="P43" s="4" t="s">
        <v>26</v>
      </c>
      <c r="Q43" s="5" t="s">
        <v>26</v>
      </c>
      <c r="R43" s="5" t="s">
        <v>26</v>
      </c>
      <c r="S43" s="5" t="s">
        <v>26</v>
      </c>
      <c r="T43" s="5" t="s">
        <v>26</v>
      </c>
      <c r="U43" s="5" t="s">
        <v>26</v>
      </c>
      <c r="V43" s="5" t="s">
        <v>26</v>
      </c>
      <c r="W43" s="5" t="s">
        <v>26</v>
      </c>
      <c r="X43" s="5" t="s">
        <v>26</v>
      </c>
      <c r="Y43" s="5" t="s">
        <v>26</v>
      </c>
      <c r="Z43" s="5" t="s">
        <v>26</v>
      </c>
      <c r="AA43" s="5" t="s">
        <v>26</v>
      </c>
      <c r="AB43" s="5" t="s">
        <v>26</v>
      </c>
      <c r="AC43" s="5" t="s">
        <v>26</v>
      </c>
      <c r="AD43" s="5" t="s">
        <v>26</v>
      </c>
      <c r="AE43" s="5" t="s">
        <v>26</v>
      </c>
    </row>
    <row r="44" spans="1:31" ht="24" x14ac:dyDescent="0.25">
      <c r="A44" s="2">
        <f t="shared" si="0"/>
        <v>37</v>
      </c>
      <c r="B44" s="7" t="s">
        <v>50</v>
      </c>
      <c r="C44" s="4" t="s">
        <v>26</v>
      </c>
      <c r="D44" s="4" t="s">
        <v>26</v>
      </c>
      <c r="E44" s="4" t="s">
        <v>26</v>
      </c>
      <c r="F44" s="4" t="s">
        <v>26</v>
      </c>
      <c r="G44" s="4" t="s">
        <v>26</v>
      </c>
      <c r="H44" s="4" t="s">
        <v>26</v>
      </c>
      <c r="I44" s="4" t="s">
        <v>26</v>
      </c>
      <c r="J44" s="4" t="s">
        <v>26</v>
      </c>
      <c r="K44" s="4" t="s">
        <v>26</v>
      </c>
      <c r="L44" s="4" t="s">
        <v>26</v>
      </c>
      <c r="M44" s="4" t="s">
        <v>26</v>
      </c>
      <c r="N44" s="4" t="s">
        <v>26</v>
      </c>
      <c r="O44" s="4" t="s">
        <v>26</v>
      </c>
      <c r="P44" s="4" t="s">
        <v>26</v>
      </c>
      <c r="Q44" s="5" t="s">
        <v>26</v>
      </c>
      <c r="R44" s="5" t="s">
        <v>26</v>
      </c>
      <c r="S44" s="5" t="s">
        <v>26</v>
      </c>
      <c r="T44" s="5" t="s">
        <v>26</v>
      </c>
      <c r="U44" s="5" t="s">
        <v>26</v>
      </c>
      <c r="V44" s="5" t="s">
        <v>26</v>
      </c>
      <c r="W44" s="5" t="s">
        <v>26</v>
      </c>
      <c r="X44" s="5" t="s">
        <v>26</v>
      </c>
      <c r="Y44" s="5" t="s">
        <v>26</v>
      </c>
      <c r="Z44" s="5" t="s">
        <v>26</v>
      </c>
      <c r="AA44" s="5" t="s">
        <v>26</v>
      </c>
      <c r="AB44" s="5" t="s">
        <v>26</v>
      </c>
      <c r="AC44" s="5" t="s">
        <v>26</v>
      </c>
      <c r="AD44" s="5" t="s">
        <v>26</v>
      </c>
      <c r="AE44" s="5" t="s">
        <v>26</v>
      </c>
    </row>
    <row r="45" spans="1:31" ht="24" x14ac:dyDescent="0.25">
      <c r="A45" s="2">
        <f t="shared" si="0"/>
        <v>38</v>
      </c>
      <c r="B45" s="7" t="s">
        <v>51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 t="s">
        <v>26</v>
      </c>
      <c r="R45" s="5" t="s">
        <v>26</v>
      </c>
      <c r="S45" s="6"/>
      <c r="T45" s="6"/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24" x14ac:dyDescent="0.25">
      <c r="A46" s="2">
        <f t="shared" si="0"/>
        <v>39</v>
      </c>
      <c r="B46" s="7" t="s">
        <v>52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 t="s">
        <v>26</v>
      </c>
      <c r="R46" s="5" t="s">
        <v>26</v>
      </c>
      <c r="S46" s="6"/>
      <c r="T46" s="6"/>
      <c r="U46" s="6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24" x14ac:dyDescent="0.25">
      <c r="A47" s="2">
        <f t="shared" si="0"/>
        <v>40</v>
      </c>
      <c r="B47" s="7" t="s">
        <v>53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 t="s">
        <v>26</v>
      </c>
      <c r="R47" s="5" t="s">
        <v>26</v>
      </c>
      <c r="S47" s="6"/>
      <c r="T47" s="6"/>
      <c r="U47" s="6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36" x14ac:dyDescent="0.25">
      <c r="A48" s="2">
        <f t="shared" si="0"/>
        <v>41</v>
      </c>
      <c r="B48" s="7" t="s">
        <v>54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 t="s">
        <v>26</v>
      </c>
      <c r="R48" s="5" t="s">
        <v>26</v>
      </c>
      <c r="S48" s="6"/>
      <c r="T48" s="6"/>
      <c r="U48" s="6"/>
      <c r="V48" s="5"/>
      <c r="W48" s="5" t="s">
        <v>26</v>
      </c>
      <c r="X48" s="5"/>
      <c r="Y48" s="5"/>
      <c r="Z48" s="5"/>
      <c r="AA48" s="5"/>
      <c r="AB48" s="5"/>
      <c r="AC48" s="5"/>
      <c r="AD48" s="5"/>
      <c r="AE48" s="5"/>
    </row>
    <row r="49" spans="1:31" ht="24" x14ac:dyDescent="0.25">
      <c r="A49" s="2">
        <f t="shared" si="0"/>
        <v>42</v>
      </c>
      <c r="B49" s="7" t="s">
        <v>55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" t="s">
        <v>26</v>
      </c>
      <c r="R49" s="5" t="s">
        <v>26</v>
      </c>
      <c r="S49" s="6"/>
      <c r="T49" s="6"/>
      <c r="U49" s="6"/>
      <c r="V49" s="5"/>
      <c r="W49" s="5" t="s">
        <v>26</v>
      </c>
      <c r="X49" s="5"/>
      <c r="Y49" s="5"/>
      <c r="Z49" s="5"/>
      <c r="AA49" s="5"/>
      <c r="AB49" s="5"/>
      <c r="AC49" s="5"/>
      <c r="AD49" s="5"/>
      <c r="AE49" s="5"/>
    </row>
    <row r="50" spans="1:31" ht="36" x14ac:dyDescent="0.25">
      <c r="A50" s="2">
        <f t="shared" si="0"/>
        <v>43</v>
      </c>
      <c r="B50" s="7" t="s">
        <v>56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 t="s">
        <v>26</v>
      </c>
      <c r="R50" s="5" t="s">
        <v>26</v>
      </c>
      <c r="S50" s="6"/>
      <c r="T50" s="6"/>
      <c r="U50" s="6"/>
      <c r="V50" s="5"/>
      <c r="W50" s="5" t="s">
        <v>26</v>
      </c>
      <c r="X50" s="5"/>
      <c r="Y50" s="5"/>
      <c r="Z50" s="5"/>
      <c r="AA50" s="5"/>
      <c r="AB50" s="5"/>
      <c r="AC50" s="5"/>
      <c r="AD50" s="5"/>
      <c r="AE50" s="5"/>
    </row>
    <row r="51" spans="1:31" s="13" customFormat="1" ht="36" x14ac:dyDescent="0.25">
      <c r="A51" s="2">
        <f t="shared" si="0"/>
        <v>44</v>
      </c>
      <c r="B51" s="9" t="s">
        <v>57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 t="s">
        <v>26</v>
      </c>
      <c r="R51" s="11" t="s">
        <v>26</v>
      </c>
      <c r="S51" s="12"/>
      <c r="T51" s="11"/>
      <c r="U51" s="12"/>
      <c r="V51" s="11"/>
      <c r="W51" s="11" t="s">
        <v>26</v>
      </c>
      <c r="X51" s="11"/>
      <c r="Y51" s="11"/>
      <c r="Z51" s="11"/>
      <c r="AA51" s="11"/>
      <c r="AB51" s="11"/>
      <c r="AC51" s="11"/>
      <c r="AD51" s="11"/>
      <c r="AE51" s="11"/>
    </row>
    <row r="52" spans="1:31" ht="24" x14ac:dyDescent="0.25">
      <c r="A52" s="2">
        <f t="shared" si="0"/>
        <v>45</v>
      </c>
      <c r="B52" s="7" t="s">
        <v>58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 t="s">
        <v>26</v>
      </c>
      <c r="R52" s="5" t="s">
        <v>26</v>
      </c>
      <c r="S52" s="6"/>
      <c r="T52" s="6"/>
      <c r="U52" s="6"/>
      <c r="V52" s="5"/>
      <c r="W52" s="5" t="s">
        <v>26</v>
      </c>
      <c r="X52" s="5"/>
      <c r="Y52" s="5"/>
      <c r="Z52" s="5"/>
      <c r="AA52" s="5"/>
      <c r="AB52" s="5"/>
      <c r="AC52" s="5"/>
      <c r="AD52" s="5"/>
      <c r="AE52" s="5"/>
    </row>
    <row r="53" spans="1:31" ht="24" x14ac:dyDescent="0.25">
      <c r="A53" s="2">
        <f t="shared" si="0"/>
        <v>46</v>
      </c>
      <c r="B53" s="7" t="s">
        <v>59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 t="s">
        <v>26</v>
      </c>
      <c r="R53" s="5" t="s">
        <v>26</v>
      </c>
      <c r="S53" s="6"/>
      <c r="T53" s="6"/>
      <c r="U53" s="6"/>
      <c r="V53" s="5"/>
      <c r="W53" s="5" t="s">
        <v>26</v>
      </c>
      <c r="X53" s="5"/>
      <c r="Y53" s="5"/>
      <c r="Z53" s="5"/>
      <c r="AA53" s="5"/>
      <c r="AB53" s="5"/>
      <c r="AC53" s="5"/>
      <c r="AD53" s="5"/>
      <c r="AE53" s="5"/>
    </row>
    <row r="54" spans="1:31" ht="24" x14ac:dyDescent="0.25">
      <c r="A54" s="2">
        <f t="shared" si="0"/>
        <v>47</v>
      </c>
      <c r="B54" s="7" t="s">
        <v>60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 t="s">
        <v>26</v>
      </c>
      <c r="R54" s="5" t="s">
        <v>26</v>
      </c>
      <c r="S54" s="6"/>
      <c r="T54" s="6"/>
      <c r="U54" s="6"/>
      <c r="V54" s="5"/>
      <c r="W54" s="5" t="s">
        <v>26</v>
      </c>
      <c r="X54" s="5"/>
      <c r="Y54" s="5"/>
      <c r="Z54" s="5"/>
      <c r="AA54" s="5"/>
      <c r="AB54" s="5"/>
      <c r="AC54" s="5"/>
      <c r="AD54" s="5"/>
      <c r="AE54" s="5"/>
    </row>
    <row r="55" spans="1:31" ht="24" x14ac:dyDescent="0.25">
      <c r="A55" s="2">
        <f t="shared" si="0"/>
        <v>48</v>
      </c>
      <c r="B55" s="7" t="s">
        <v>61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 t="s">
        <v>26</v>
      </c>
      <c r="R55" s="5" t="s">
        <v>26</v>
      </c>
      <c r="S55" s="6"/>
      <c r="T55" s="6"/>
      <c r="U55" s="6"/>
      <c r="V55" s="5"/>
      <c r="W55" s="5" t="s">
        <v>26</v>
      </c>
      <c r="X55" s="5"/>
      <c r="Y55" s="5"/>
      <c r="Z55" s="5"/>
      <c r="AA55" s="5"/>
      <c r="AB55" s="5"/>
      <c r="AC55" s="5"/>
      <c r="AD55" s="5"/>
      <c r="AE55" s="5"/>
    </row>
    <row r="56" spans="1:31" ht="24" x14ac:dyDescent="0.25">
      <c r="A56" s="2">
        <f t="shared" si="0"/>
        <v>49</v>
      </c>
      <c r="B56" s="7" t="s">
        <v>62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5" t="s">
        <v>26</v>
      </c>
      <c r="S56" s="6"/>
      <c r="T56" s="6"/>
      <c r="U56" s="6"/>
      <c r="V56" s="5"/>
      <c r="W56" s="5" t="s">
        <v>26</v>
      </c>
      <c r="X56" s="5"/>
      <c r="Y56" s="5"/>
      <c r="Z56" s="5"/>
      <c r="AA56" s="5"/>
      <c r="AB56" s="5"/>
      <c r="AC56" s="5"/>
      <c r="AD56" s="5"/>
      <c r="AE56" s="5"/>
    </row>
    <row r="57" spans="1:31" ht="24" x14ac:dyDescent="0.25">
      <c r="A57" s="2">
        <f t="shared" si="0"/>
        <v>50</v>
      </c>
      <c r="B57" s="7" t="s">
        <v>63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5" t="s">
        <v>26</v>
      </c>
      <c r="S57" s="6"/>
      <c r="T57" s="6"/>
      <c r="U57" s="6"/>
      <c r="V57" s="5"/>
      <c r="W57" s="5" t="s">
        <v>26</v>
      </c>
      <c r="X57" s="5"/>
      <c r="Y57" s="5"/>
      <c r="Z57" s="5"/>
      <c r="AA57" s="5"/>
      <c r="AB57" s="5"/>
      <c r="AC57" s="5"/>
      <c r="AD57" s="5"/>
      <c r="AE57" s="5"/>
    </row>
    <row r="58" spans="1:31" s="13" customFormat="1" ht="24" x14ac:dyDescent="0.25">
      <c r="A58" s="2">
        <f t="shared" si="0"/>
        <v>51</v>
      </c>
      <c r="B58" s="9" t="s">
        <v>64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 t="s">
        <v>26</v>
      </c>
      <c r="N58" s="10" t="s">
        <v>26</v>
      </c>
      <c r="O58" s="10" t="s">
        <v>26</v>
      </c>
      <c r="P58" s="10" t="s">
        <v>26</v>
      </c>
      <c r="Q58" s="10" t="s">
        <v>26</v>
      </c>
      <c r="R58" s="11" t="s">
        <v>26</v>
      </c>
      <c r="S58" s="11" t="s">
        <v>26</v>
      </c>
      <c r="T58" s="11" t="s">
        <v>26</v>
      </c>
      <c r="U58" s="11" t="s">
        <v>26</v>
      </c>
      <c r="V58" s="11"/>
      <c r="W58" s="11" t="s">
        <v>26</v>
      </c>
      <c r="X58" s="11"/>
      <c r="Y58" s="11"/>
      <c r="Z58" s="11"/>
      <c r="AA58" s="11"/>
      <c r="AB58" s="11"/>
      <c r="AC58" s="11"/>
      <c r="AD58" s="11"/>
      <c r="AE58" s="11"/>
    </row>
    <row r="59" spans="1:31" ht="48" x14ac:dyDescent="0.25">
      <c r="A59" s="2">
        <f t="shared" si="0"/>
        <v>52</v>
      </c>
      <c r="B59" s="7" t="s">
        <v>65</v>
      </c>
      <c r="C59" s="4" t="s">
        <v>26</v>
      </c>
      <c r="D59" s="4" t="s">
        <v>26</v>
      </c>
      <c r="E59" s="4" t="s">
        <v>26</v>
      </c>
      <c r="F59" s="4" t="s">
        <v>26</v>
      </c>
      <c r="G59" s="4" t="s">
        <v>26</v>
      </c>
      <c r="H59" s="4"/>
      <c r="I59" s="4"/>
      <c r="J59" s="4"/>
      <c r="K59" s="4"/>
      <c r="L59" s="4"/>
      <c r="M59" s="4"/>
      <c r="N59" s="4"/>
      <c r="O59" s="4"/>
      <c r="P59" s="4"/>
      <c r="Q59" s="5" t="s">
        <v>26</v>
      </c>
      <c r="R59" s="5" t="s">
        <v>26</v>
      </c>
      <c r="S59" s="5" t="s">
        <v>26</v>
      </c>
      <c r="T59" s="5" t="s">
        <v>26</v>
      </c>
      <c r="U59" s="6"/>
      <c r="V59" s="5"/>
      <c r="W59" s="5" t="s">
        <v>26</v>
      </c>
      <c r="X59" s="5"/>
      <c r="Y59" s="5"/>
      <c r="Z59" s="5"/>
      <c r="AA59" s="5"/>
      <c r="AB59" s="5"/>
      <c r="AC59" s="5"/>
      <c r="AD59" s="5"/>
      <c r="AE59" s="5"/>
    </row>
    <row r="60" spans="1:31" ht="36" x14ac:dyDescent="0.25">
      <c r="A60" s="2">
        <f t="shared" si="0"/>
        <v>53</v>
      </c>
      <c r="B60" s="7" t="s">
        <v>66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 t="s">
        <v>26</v>
      </c>
      <c r="R60" s="5" t="s">
        <v>26</v>
      </c>
      <c r="S60" s="6"/>
      <c r="T60" s="5" t="s">
        <v>26</v>
      </c>
      <c r="U60" s="6"/>
      <c r="V60" s="5"/>
      <c r="W60" s="5" t="s">
        <v>26</v>
      </c>
      <c r="X60" s="5"/>
      <c r="Y60" s="5"/>
      <c r="Z60" s="5"/>
      <c r="AA60" s="5"/>
      <c r="AB60" s="5"/>
      <c r="AC60" s="5"/>
      <c r="AD60" s="5"/>
      <c r="AE60" s="5"/>
    </row>
    <row r="61" spans="1:31" ht="36" x14ac:dyDescent="0.25">
      <c r="A61" s="2">
        <f t="shared" si="0"/>
        <v>54</v>
      </c>
      <c r="B61" s="7" t="s">
        <v>67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" t="s">
        <v>26</v>
      </c>
      <c r="R61" s="5" t="s">
        <v>26</v>
      </c>
      <c r="S61" s="6"/>
      <c r="T61" s="6"/>
      <c r="U61" s="6"/>
      <c r="V61" s="5"/>
      <c r="W61" s="5" t="s">
        <v>26</v>
      </c>
      <c r="X61" s="5"/>
      <c r="Y61" s="5"/>
      <c r="Z61" s="5"/>
      <c r="AA61" s="5"/>
      <c r="AB61" s="5"/>
      <c r="AC61" s="5"/>
      <c r="AD61" s="5"/>
      <c r="AE61" s="5"/>
    </row>
    <row r="62" spans="1:31" ht="24" x14ac:dyDescent="0.25">
      <c r="A62" s="2">
        <f t="shared" si="0"/>
        <v>55</v>
      </c>
      <c r="B62" s="7" t="s">
        <v>68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"/>
      <c r="R62" s="5" t="s">
        <v>26</v>
      </c>
      <c r="S62" s="6"/>
      <c r="T62" s="6"/>
      <c r="U62" s="6"/>
      <c r="V62" s="5"/>
      <c r="W62" s="5" t="s">
        <v>26</v>
      </c>
      <c r="X62" s="5"/>
      <c r="Y62" s="5"/>
      <c r="Z62" s="5"/>
      <c r="AA62" s="5"/>
      <c r="AB62" s="5"/>
      <c r="AC62" s="5"/>
      <c r="AD62" s="5"/>
      <c r="AE62" s="5"/>
    </row>
    <row r="63" spans="1:31" ht="48" x14ac:dyDescent="0.25">
      <c r="A63" s="2">
        <f t="shared" si="0"/>
        <v>56</v>
      </c>
      <c r="B63" s="7" t="s">
        <v>106</v>
      </c>
      <c r="C63" s="5" t="s">
        <v>26</v>
      </c>
      <c r="D63" s="5" t="s">
        <v>26</v>
      </c>
      <c r="E63" s="5" t="s">
        <v>26</v>
      </c>
      <c r="F63" s="5" t="s">
        <v>26</v>
      </c>
      <c r="G63" s="5" t="s">
        <v>26</v>
      </c>
      <c r="H63" s="5" t="s">
        <v>26</v>
      </c>
      <c r="I63" s="5" t="s">
        <v>26</v>
      </c>
      <c r="J63" s="5" t="s">
        <v>26</v>
      </c>
      <c r="K63" s="5" t="s">
        <v>26</v>
      </c>
      <c r="L63" s="5" t="s">
        <v>26</v>
      </c>
      <c r="M63" s="5" t="s">
        <v>26</v>
      </c>
      <c r="N63" s="5" t="s">
        <v>26</v>
      </c>
      <c r="O63" s="5" t="s">
        <v>26</v>
      </c>
      <c r="P63" s="5" t="s">
        <v>26</v>
      </c>
      <c r="Q63" s="5" t="s">
        <v>26</v>
      </c>
      <c r="R63" s="5" t="s">
        <v>26</v>
      </c>
      <c r="S63" s="5" t="s">
        <v>26</v>
      </c>
      <c r="T63" s="5" t="s">
        <v>26</v>
      </c>
      <c r="U63" s="5" t="s">
        <v>26</v>
      </c>
      <c r="V63" s="5" t="s">
        <v>26</v>
      </c>
      <c r="W63" s="5" t="s">
        <v>26</v>
      </c>
      <c r="X63" s="5"/>
      <c r="Y63" s="5"/>
      <c r="Z63" s="5"/>
      <c r="AA63" s="5" t="s">
        <v>26</v>
      </c>
      <c r="AB63" s="5"/>
      <c r="AC63" s="5"/>
      <c r="AD63" s="5"/>
      <c r="AE63" s="5"/>
    </row>
    <row r="64" spans="1:31" s="13" customFormat="1" x14ac:dyDescent="0.25">
      <c r="A64" s="2">
        <f t="shared" si="0"/>
        <v>57</v>
      </c>
      <c r="B64" s="9" t="s">
        <v>107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26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26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/>
      <c r="W64" s="10" t="s">
        <v>26</v>
      </c>
      <c r="X64" s="10" t="s">
        <v>26</v>
      </c>
      <c r="Y64" s="10" t="s">
        <v>26</v>
      </c>
      <c r="Z64" s="10" t="s">
        <v>26</v>
      </c>
      <c r="AA64" s="10" t="s">
        <v>26</v>
      </c>
      <c r="AB64" s="10" t="s">
        <v>26</v>
      </c>
      <c r="AC64" s="10" t="s">
        <v>26</v>
      </c>
      <c r="AD64" s="10" t="s">
        <v>26</v>
      </c>
      <c r="AE64" s="10" t="s">
        <v>26</v>
      </c>
    </row>
    <row r="65" spans="1:31" s="13" customFormat="1" ht="24" x14ac:dyDescent="0.25">
      <c r="A65" s="2">
        <f t="shared" si="0"/>
        <v>58</v>
      </c>
      <c r="B65" s="9" t="s">
        <v>108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26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26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/>
      <c r="W65" s="10" t="s">
        <v>26</v>
      </c>
      <c r="X65" s="11"/>
      <c r="Y65" s="11"/>
      <c r="Z65" s="11"/>
      <c r="AA65" s="11"/>
      <c r="AB65" s="11"/>
      <c r="AC65" s="11"/>
      <c r="AD65" s="11"/>
      <c r="AE65" s="11"/>
    </row>
    <row r="66" spans="1:31" ht="48" x14ac:dyDescent="0.25">
      <c r="A66" s="2">
        <f t="shared" si="0"/>
        <v>59</v>
      </c>
      <c r="B66" s="7" t="s">
        <v>109</v>
      </c>
      <c r="C66" s="4" t="s">
        <v>26</v>
      </c>
      <c r="D66" s="4" t="s">
        <v>26</v>
      </c>
      <c r="E66" s="4" t="s">
        <v>26</v>
      </c>
      <c r="F66" s="4" t="s">
        <v>26</v>
      </c>
      <c r="G66" s="4" t="s">
        <v>26</v>
      </c>
      <c r="H66" s="4" t="s">
        <v>26</v>
      </c>
      <c r="I66" s="4" t="s">
        <v>26</v>
      </c>
      <c r="J66" s="4" t="s">
        <v>26</v>
      </c>
      <c r="K66" s="4" t="s">
        <v>26</v>
      </c>
      <c r="L66" s="4" t="s">
        <v>26</v>
      </c>
      <c r="M66" s="4" t="s">
        <v>26</v>
      </c>
      <c r="N66" s="4" t="s">
        <v>26</v>
      </c>
      <c r="O66" s="4" t="s">
        <v>26</v>
      </c>
      <c r="P66" s="4" t="s">
        <v>26</v>
      </c>
      <c r="Q66" s="4" t="s">
        <v>26</v>
      </c>
      <c r="R66" s="4" t="s">
        <v>26</v>
      </c>
      <c r="S66" s="4" t="s">
        <v>26</v>
      </c>
      <c r="T66" s="4" t="s">
        <v>26</v>
      </c>
      <c r="U66" s="4" t="s">
        <v>26</v>
      </c>
      <c r="V66" s="4" t="s">
        <v>26</v>
      </c>
      <c r="W66" s="4" t="s">
        <v>26</v>
      </c>
      <c r="X66" s="5"/>
      <c r="Y66" s="5"/>
      <c r="Z66" s="5"/>
      <c r="AA66" s="5" t="s">
        <v>26</v>
      </c>
      <c r="AB66" s="5"/>
      <c r="AC66" s="5"/>
      <c r="AD66" s="5"/>
      <c r="AE66" s="5"/>
    </row>
    <row r="67" spans="1:31" ht="24" x14ac:dyDescent="0.25">
      <c r="A67" s="2">
        <f t="shared" si="0"/>
        <v>60</v>
      </c>
      <c r="B67" s="7" t="s">
        <v>69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5"/>
      <c r="Y67" s="5"/>
      <c r="Z67" s="5"/>
      <c r="AA67" s="5" t="s">
        <v>26</v>
      </c>
      <c r="AB67" s="5"/>
      <c r="AC67" s="5"/>
      <c r="AD67" s="5"/>
      <c r="AE67" s="5"/>
    </row>
    <row r="68" spans="1:31" ht="24" x14ac:dyDescent="0.25">
      <c r="A68" s="2">
        <f t="shared" si="0"/>
        <v>61</v>
      </c>
      <c r="B68" s="7" t="s">
        <v>110</v>
      </c>
      <c r="C68" s="4" t="s">
        <v>26</v>
      </c>
      <c r="D68" s="4" t="s">
        <v>26</v>
      </c>
      <c r="E68" s="4" t="s">
        <v>26</v>
      </c>
      <c r="F68" s="4" t="s">
        <v>26</v>
      </c>
      <c r="G68" s="4" t="s">
        <v>26</v>
      </c>
      <c r="H68" s="4" t="s">
        <v>26</v>
      </c>
      <c r="I68" s="4" t="s">
        <v>26</v>
      </c>
      <c r="J68" s="4" t="s">
        <v>26</v>
      </c>
      <c r="K68" s="4" t="s">
        <v>26</v>
      </c>
      <c r="L68" s="4" t="s">
        <v>26</v>
      </c>
      <c r="M68" s="4" t="s">
        <v>26</v>
      </c>
      <c r="N68" s="4" t="s">
        <v>26</v>
      </c>
      <c r="O68" s="4" t="s">
        <v>26</v>
      </c>
      <c r="P68" s="4" t="s">
        <v>26</v>
      </c>
      <c r="Q68" s="4" t="s">
        <v>26</v>
      </c>
      <c r="R68" s="4" t="s">
        <v>26</v>
      </c>
      <c r="S68" s="4" t="s">
        <v>26</v>
      </c>
      <c r="T68" s="4" t="s">
        <v>26</v>
      </c>
      <c r="U68" s="4" t="s">
        <v>26</v>
      </c>
      <c r="V68" s="4" t="s">
        <v>26</v>
      </c>
      <c r="W68" s="4" t="s">
        <v>26</v>
      </c>
      <c r="X68" s="5"/>
      <c r="Y68" s="5"/>
      <c r="Z68" s="5"/>
      <c r="AA68" s="5" t="s">
        <v>26</v>
      </c>
      <c r="AB68" s="5"/>
      <c r="AC68" s="5"/>
      <c r="AD68" s="5"/>
      <c r="AE68" s="5"/>
    </row>
    <row r="69" spans="1:31" s="13" customFormat="1" ht="24" x14ac:dyDescent="0.25">
      <c r="A69" s="2">
        <f t="shared" si="0"/>
        <v>62</v>
      </c>
      <c r="B69" s="9" t="s">
        <v>111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26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 t="s">
        <v>26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/>
      <c r="W69" s="10" t="s">
        <v>26</v>
      </c>
      <c r="X69" s="11"/>
      <c r="Y69" s="11"/>
      <c r="Z69" s="11"/>
      <c r="AA69" s="11" t="s">
        <v>26</v>
      </c>
      <c r="AB69" s="11"/>
      <c r="AC69" s="11" t="s">
        <v>26</v>
      </c>
      <c r="AD69" s="11" t="s">
        <v>26</v>
      </c>
      <c r="AE69" s="11"/>
    </row>
    <row r="70" spans="1:31" ht="24" x14ac:dyDescent="0.25">
      <c r="A70" s="2">
        <f t="shared" si="0"/>
        <v>63</v>
      </c>
      <c r="B70" s="7" t="s">
        <v>112</v>
      </c>
      <c r="C70" s="4" t="s">
        <v>26</v>
      </c>
      <c r="D70" s="4" t="s">
        <v>26</v>
      </c>
      <c r="E70" s="4" t="s">
        <v>26</v>
      </c>
      <c r="F70" s="4" t="s">
        <v>26</v>
      </c>
      <c r="G70" s="4" t="s">
        <v>26</v>
      </c>
      <c r="H70" s="4" t="s">
        <v>26</v>
      </c>
      <c r="I70" s="4" t="s">
        <v>26</v>
      </c>
      <c r="J70" s="4" t="s">
        <v>26</v>
      </c>
      <c r="K70" s="4" t="s">
        <v>26</v>
      </c>
      <c r="L70" s="4" t="s">
        <v>26</v>
      </c>
      <c r="M70" s="4" t="s">
        <v>26</v>
      </c>
      <c r="N70" s="4" t="s">
        <v>26</v>
      </c>
      <c r="O70" s="4" t="s">
        <v>26</v>
      </c>
      <c r="P70" s="4" t="s">
        <v>26</v>
      </c>
      <c r="Q70" s="4" t="s">
        <v>26</v>
      </c>
      <c r="R70" s="4" t="s">
        <v>26</v>
      </c>
      <c r="S70" s="4" t="s">
        <v>26</v>
      </c>
      <c r="T70" s="4" t="s">
        <v>26</v>
      </c>
      <c r="U70" s="4" t="s">
        <v>26</v>
      </c>
      <c r="V70" s="4" t="s">
        <v>26</v>
      </c>
      <c r="W70" s="4" t="s">
        <v>26</v>
      </c>
      <c r="X70" s="5"/>
      <c r="Y70" s="5"/>
      <c r="Z70" s="5"/>
      <c r="AA70" s="5" t="s">
        <v>26</v>
      </c>
      <c r="AB70" s="5"/>
      <c r="AC70" s="5"/>
      <c r="AD70" s="5"/>
      <c r="AE70" s="5"/>
    </row>
    <row r="71" spans="1:31" ht="24" x14ac:dyDescent="0.25">
      <c r="A71" s="2">
        <f t="shared" si="0"/>
        <v>64</v>
      </c>
      <c r="B71" s="7" t="s">
        <v>70</v>
      </c>
      <c r="C71" s="4" t="s">
        <v>26</v>
      </c>
      <c r="D71" s="4" t="s">
        <v>26</v>
      </c>
      <c r="E71" s="4" t="s">
        <v>26</v>
      </c>
      <c r="F71" s="4" t="s">
        <v>26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5" t="s">
        <v>26</v>
      </c>
      <c r="R71" s="5"/>
      <c r="S71" s="6"/>
      <c r="T71" s="6"/>
      <c r="U71" s="6"/>
      <c r="V71" s="5"/>
      <c r="W71" s="5"/>
      <c r="X71" s="5"/>
      <c r="Y71" s="5"/>
      <c r="Z71" s="5"/>
      <c r="AA71" s="5" t="s">
        <v>26</v>
      </c>
      <c r="AB71" s="5"/>
      <c r="AC71" s="5"/>
      <c r="AD71" s="5"/>
      <c r="AE71" s="5"/>
    </row>
    <row r="72" spans="1:31" x14ac:dyDescent="0.25">
      <c r="A72" s="2">
        <f t="shared" si="0"/>
        <v>65</v>
      </c>
      <c r="B72" s="7" t="s">
        <v>71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  <c r="R72" s="5"/>
      <c r="S72" s="6"/>
      <c r="T72" s="6"/>
      <c r="U72" s="6"/>
      <c r="V72" s="5"/>
      <c r="W72" s="5"/>
      <c r="X72" s="5"/>
      <c r="Y72" s="5"/>
      <c r="Z72" s="5"/>
      <c r="AA72" s="5" t="s">
        <v>26</v>
      </c>
      <c r="AB72" s="5"/>
      <c r="AC72" s="5"/>
      <c r="AD72" s="5"/>
      <c r="AE72" s="5"/>
    </row>
    <row r="73" spans="1:31" x14ac:dyDescent="0.25">
      <c r="A73" s="2">
        <f t="shared" si="0"/>
        <v>66</v>
      </c>
      <c r="B73" s="7" t="s">
        <v>72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"/>
      <c r="R73" s="5"/>
      <c r="S73" s="6"/>
      <c r="T73" s="6"/>
      <c r="U73" s="6"/>
      <c r="V73" s="5"/>
      <c r="W73" s="5"/>
      <c r="X73" s="5"/>
      <c r="Y73" s="5"/>
      <c r="Z73" s="5"/>
      <c r="AA73" s="5" t="s">
        <v>26</v>
      </c>
      <c r="AB73" s="5"/>
      <c r="AC73" s="5"/>
      <c r="AD73" s="5"/>
      <c r="AE73" s="5"/>
    </row>
    <row r="74" spans="1:31" ht="24" x14ac:dyDescent="0.25">
      <c r="A74" s="2">
        <f t="shared" ref="A74:A88" si="1">1+A73</f>
        <v>67</v>
      </c>
      <c r="B74" s="7" t="s">
        <v>73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"/>
      <c r="R74" s="5"/>
      <c r="S74" s="6"/>
      <c r="T74" s="6"/>
      <c r="U74" s="6"/>
      <c r="V74" s="5"/>
      <c r="W74" s="5"/>
      <c r="X74" s="5"/>
      <c r="Y74" s="5"/>
      <c r="Z74" s="5"/>
      <c r="AA74" s="5"/>
      <c r="AB74" s="5" t="s">
        <v>26</v>
      </c>
      <c r="AC74" s="5"/>
      <c r="AD74" s="5"/>
      <c r="AE74" s="5"/>
    </row>
    <row r="75" spans="1:31" ht="36" x14ac:dyDescent="0.25">
      <c r="A75" s="2">
        <f t="shared" si="1"/>
        <v>68</v>
      </c>
      <c r="B75" s="7" t="s">
        <v>74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  <c r="R75" s="5"/>
      <c r="S75" s="6"/>
      <c r="T75" s="6"/>
      <c r="U75" s="6"/>
      <c r="V75" s="5"/>
      <c r="W75" s="5"/>
      <c r="X75" s="5"/>
      <c r="Y75" s="5"/>
      <c r="Z75" s="5"/>
      <c r="AA75" s="5"/>
      <c r="AB75" s="5" t="s">
        <v>26</v>
      </c>
      <c r="AC75" s="5"/>
      <c r="AD75" s="5"/>
      <c r="AE75" s="5"/>
    </row>
    <row r="76" spans="1:31" ht="24" x14ac:dyDescent="0.25">
      <c r="A76" s="2">
        <f t="shared" si="1"/>
        <v>69</v>
      </c>
      <c r="B76" s="7" t="s">
        <v>75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  <c r="R76" s="5"/>
      <c r="S76" s="6"/>
      <c r="T76" s="6"/>
      <c r="U76" s="6"/>
      <c r="V76" s="5"/>
      <c r="W76" s="5"/>
      <c r="X76" s="5"/>
      <c r="Y76" s="5"/>
      <c r="Z76" s="5"/>
      <c r="AA76" s="5"/>
      <c r="AB76" s="5" t="s">
        <v>26</v>
      </c>
      <c r="AC76" s="5"/>
      <c r="AD76" s="5"/>
      <c r="AE76" s="5"/>
    </row>
    <row r="77" spans="1:31" ht="36" x14ac:dyDescent="0.25">
      <c r="A77" s="2">
        <f t="shared" si="1"/>
        <v>70</v>
      </c>
      <c r="B77" s="7" t="s">
        <v>76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5"/>
      <c r="R77" s="5"/>
      <c r="S77" s="6"/>
      <c r="T77" s="6"/>
      <c r="U77" s="6"/>
      <c r="V77" s="5"/>
      <c r="W77" s="5"/>
      <c r="X77" s="5"/>
      <c r="Y77" s="5"/>
      <c r="Z77" s="5"/>
      <c r="AA77" s="5"/>
      <c r="AB77" s="5" t="s">
        <v>26</v>
      </c>
      <c r="AC77" s="5"/>
      <c r="AD77" s="5"/>
      <c r="AE77" s="5"/>
    </row>
    <row r="78" spans="1:31" ht="36" x14ac:dyDescent="0.25">
      <c r="A78" s="2">
        <f t="shared" si="1"/>
        <v>71</v>
      </c>
      <c r="B78" s="7" t="s">
        <v>77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"/>
      <c r="R78" s="5"/>
      <c r="S78" s="6"/>
      <c r="T78" s="6"/>
      <c r="U78" s="6"/>
      <c r="V78" s="5"/>
      <c r="W78" s="5"/>
      <c r="X78" s="5"/>
      <c r="Y78" s="5"/>
      <c r="Z78" s="5"/>
      <c r="AA78" s="5"/>
      <c r="AB78" s="5" t="s">
        <v>26</v>
      </c>
      <c r="AC78" s="5"/>
      <c r="AD78" s="5"/>
      <c r="AE78" s="5"/>
    </row>
    <row r="79" spans="1:31" ht="24" x14ac:dyDescent="0.25">
      <c r="A79" s="2">
        <f t="shared" si="1"/>
        <v>72</v>
      </c>
      <c r="B79" s="7" t="s">
        <v>78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5"/>
      <c r="R79" s="5"/>
      <c r="S79" s="6"/>
      <c r="T79" s="6"/>
      <c r="U79" s="6"/>
      <c r="V79" s="5"/>
      <c r="W79" s="5"/>
      <c r="X79" s="5"/>
      <c r="Y79" s="5"/>
      <c r="Z79" s="5"/>
      <c r="AA79" s="5"/>
      <c r="AB79" s="5" t="s">
        <v>26</v>
      </c>
      <c r="AC79" s="5"/>
      <c r="AD79" s="5"/>
      <c r="AE79" s="5"/>
    </row>
    <row r="80" spans="1:31" ht="60" x14ac:dyDescent="0.25">
      <c r="A80" s="2">
        <f t="shared" si="1"/>
        <v>73</v>
      </c>
      <c r="B80" s="7" t="s">
        <v>79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"/>
      <c r="R80" s="5"/>
      <c r="S80" s="6"/>
      <c r="T80" s="6"/>
      <c r="U80" s="6"/>
      <c r="V80" s="5"/>
      <c r="W80" s="5"/>
      <c r="X80" s="5"/>
      <c r="Y80" s="5"/>
      <c r="Z80" s="5"/>
      <c r="AA80" s="5"/>
      <c r="AB80" s="5" t="s">
        <v>26</v>
      </c>
      <c r="AC80" s="5"/>
      <c r="AD80" s="5"/>
      <c r="AE80" s="5"/>
    </row>
    <row r="81" spans="1:31" ht="48" x14ac:dyDescent="0.25">
      <c r="A81" s="2">
        <f t="shared" si="1"/>
        <v>74</v>
      </c>
      <c r="B81" s="7" t="s">
        <v>80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5"/>
      <c r="R81" s="5"/>
      <c r="S81" s="6"/>
      <c r="T81" s="6"/>
      <c r="U81" s="6"/>
      <c r="V81" s="5"/>
      <c r="W81" s="5"/>
      <c r="X81" s="5"/>
      <c r="Y81" s="5"/>
      <c r="Z81" s="5"/>
      <c r="AA81" s="5"/>
      <c r="AB81" s="5" t="s">
        <v>26</v>
      </c>
      <c r="AC81" s="5"/>
      <c r="AD81" s="5"/>
      <c r="AE81" s="5"/>
    </row>
    <row r="82" spans="1:31" ht="24" x14ac:dyDescent="0.25">
      <c r="A82" s="2">
        <f t="shared" si="1"/>
        <v>75</v>
      </c>
      <c r="B82" s="7" t="s">
        <v>81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/>
      <c r="R82" s="5"/>
      <c r="S82" s="6"/>
      <c r="T82" s="6"/>
      <c r="U82" s="6"/>
      <c r="V82" s="5"/>
      <c r="W82" s="5"/>
      <c r="X82" s="5"/>
      <c r="Y82" s="5"/>
      <c r="Z82" s="5"/>
      <c r="AA82" s="5"/>
      <c r="AB82" s="5" t="s">
        <v>26</v>
      </c>
      <c r="AC82" s="5"/>
      <c r="AD82" s="5"/>
      <c r="AE82" s="5"/>
    </row>
    <row r="83" spans="1:31" ht="36" x14ac:dyDescent="0.25">
      <c r="A83" s="2">
        <f t="shared" si="1"/>
        <v>76</v>
      </c>
      <c r="B83" s="7" t="s">
        <v>82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"/>
      <c r="R83" s="5"/>
      <c r="S83" s="6"/>
      <c r="T83" s="6"/>
      <c r="U83" s="6"/>
      <c r="V83" s="5"/>
      <c r="W83" s="5"/>
      <c r="X83" s="5"/>
      <c r="Y83" s="5"/>
      <c r="Z83" s="5"/>
      <c r="AA83" s="5"/>
      <c r="AB83" s="5" t="s">
        <v>26</v>
      </c>
      <c r="AC83" s="5"/>
      <c r="AD83" s="5"/>
      <c r="AE83" s="5"/>
    </row>
    <row r="84" spans="1:31" ht="24" x14ac:dyDescent="0.25">
      <c r="A84" s="2">
        <f t="shared" si="1"/>
        <v>77</v>
      </c>
      <c r="B84" s="7" t="s">
        <v>83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5"/>
      <c r="R84" s="5"/>
      <c r="S84" s="6"/>
      <c r="T84" s="6"/>
      <c r="U84" s="6"/>
      <c r="V84" s="5"/>
      <c r="W84" s="5"/>
      <c r="X84" s="5"/>
      <c r="Y84" s="5"/>
      <c r="Z84" s="5"/>
      <c r="AA84" s="5"/>
      <c r="AB84" s="5"/>
      <c r="AC84" s="5" t="s">
        <v>26</v>
      </c>
      <c r="AD84" s="5"/>
      <c r="AE84" s="5"/>
    </row>
    <row r="85" spans="1:31" ht="24" x14ac:dyDescent="0.25">
      <c r="A85" s="2">
        <f t="shared" si="1"/>
        <v>78</v>
      </c>
      <c r="B85" s="7" t="s">
        <v>84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  <c r="R85" s="5"/>
      <c r="S85" s="6"/>
      <c r="T85" s="6"/>
      <c r="U85" s="6"/>
      <c r="V85" s="5"/>
      <c r="W85" s="5"/>
      <c r="X85" s="5"/>
      <c r="Y85" s="5"/>
      <c r="Z85" s="5"/>
      <c r="AA85" s="5"/>
      <c r="AB85" s="5"/>
      <c r="AC85" s="5" t="s">
        <v>26</v>
      </c>
      <c r="AD85" s="5"/>
      <c r="AE85" s="5"/>
    </row>
    <row r="86" spans="1:31" ht="24" x14ac:dyDescent="0.25">
      <c r="A86" s="2">
        <f t="shared" si="1"/>
        <v>79</v>
      </c>
      <c r="B86" s="7" t="s">
        <v>85</v>
      </c>
      <c r="C86" s="4"/>
      <c r="D86" s="4"/>
      <c r="E86" s="4"/>
      <c r="F86" s="4"/>
      <c r="G86" s="4" t="s">
        <v>26</v>
      </c>
      <c r="H86" s="4" t="s">
        <v>26</v>
      </c>
      <c r="I86" s="4" t="s">
        <v>26</v>
      </c>
      <c r="J86" s="4" t="s">
        <v>26</v>
      </c>
      <c r="K86" s="4" t="s">
        <v>26</v>
      </c>
      <c r="L86" s="4" t="s">
        <v>26</v>
      </c>
      <c r="M86" s="4" t="s">
        <v>26</v>
      </c>
      <c r="N86" s="4" t="s">
        <v>26</v>
      </c>
      <c r="O86" s="4" t="s">
        <v>26</v>
      </c>
      <c r="P86" s="4" t="s">
        <v>26</v>
      </c>
      <c r="Q86" s="4" t="s">
        <v>26</v>
      </c>
      <c r="R86" s="4" t="s">
        <v>26</v>
      </c>
      <c r="S86" s="4" t="s">
        <v>26</v>
      </c>
      <c r="T86" s="4" t="s">
        <v>26</v>
      </c>
      <c r="U86" s="4" t="s">
        <v>26</v>
      </c>
      <c r="V86" s="4" t="s">
        <v>26</v>
      </c>
      <c r="W86" s="4" t="s">
        <v>26</v>
      </c>
      <c r="X86" s="4" t="s">
        <v>26</v>
      </c>
      <c r="Y86" s="4" t="s">
        <v>26</v>
      </c>
      <c r="Z86" s="4" t="s">
        <v>26</v>
      </c>
      <c r="AA86" s="4" t="s">
        <v>26</v>
      </c>
      <c r="AB86" s="4" t="s">
        <v>26</v>
      </c>
      <c r="AC86" s="4" t="s">
        <v>26</v>
      </c>
      <c r="AD86" s="4" t="s">
        <v>26</v>
      </c>
      <c r="AE86" s="4" t="s">
        <v>26</v>
      </c>
    </row>
    <row r="87" spans="1:31" ht="24" x14ac:dyDescent="0.25">
      <c r="A87" s="2">
        <f t="shared" si="1"/>
        <v>80</v>
      </c>
      <c r="B87" s="7" t="s">
        <v>86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  <c r="R87" s="5"/>
      <c r="S87" s="6"/>
      <c r="T87" s="6"/>
      <c r="U87" s="6"/>
      <c r="V87" s="5"/>
      <c r="W87" s="5"/>
      <c r="X87" s="5"/>
      <c r="Y87" s="5"/>
      <c r="Z87" s="5"/>
      <c r="AA87" s="5"/>
      <c r="AB87" s="5"/>
      <c r="AC87" s="5" t="s">
        <v>26</v>
      </c>
      <c r="AD87" s="5"/>
      <c r="AE87" s="5"/>
    </row>
    <row r="88" spans="1:31" x14ac:dyDescent="0.25">
      <c r="A88" s="2">
        <f t="shared" si="1"/>
        <v>81</v>
      </c>
      <c r="B88" s="3" t="s">
        <v>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  <c r="R88" s="5"/>
      <c r="S88" s="6"/>
      <c r="T88" s="6"/>
      <c r="U88" s="6"/>
      <c r="V88" s="5"/>
      <c r="W88" s="5"/>
      <c r="X88" s="5"/>
      <c r="Y88" s="5"/>
      <c r="Z88" s="5"/>
      <c r="AA88" s="5"/>
      <c r="AB88" s="5"/>
      <c r="AC88" s="5"/>
      <c r="AD88" s="5" t="s">
        <v>26</v>
      </c>
      <c r="AE88" s="5"/>
    </row>
    <row r="90" spans="1:31" x14ac:dyDescent="0.25">
      <c r="B90" s="21" t="s">
        <v>88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31" x14ac:dyDescent="0.25">
      <c r="B91" s="17" t="s">
        <v>89</v>
      </c>
      <c r="C91" s="21" t="s">
        <v>90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 t="s">
        <v>91</v>
      </c>
      <c r="O91" s="21"/>
      <c r="P91" s="21"/>
      <c r="Q91" s="21"/>
      <c r="R91" s="21"/>
      <c r="S91" s="21" t="s">
        <v>92</v>
      </c>
      <c r="T91" s="21"/>
      <c r="U91" s="21"/>
      <c r="V91" s="21"/>
    </row>
    <row r="92" spans="1:31" ht="108.75" customHeight="1" x14ac:dyDescent="0.25">
      <c r="B92" s="18" t="s">
        <v>93</v>
      </c>
      <c r="C92" s="22" t="s">
        <v>94</v>
      </c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5" t="s">
        <v>117</v>
      </c>
      <c r="O92" s="50"/>
      <c r="P92" s="26"/>
      <c r="Q92" s="26"/>
      <c r="R92" s="27"/>
      <c r="S92" s="28"/>
      <c r="T92" s="29"/>
      <c r="U92" s="29"/>
      <c r="V92" s="30"/>
    </row>
  </sheetData>
  <autoFilter ref="A7:AE88">
    <filterColumn colId="0" showButton="0"/>
  </autoFilter>
  <mergeCells count="27">
    <mergeCell ref="A1:B4"/>
    <mergeCell ref="C1:AE4"/>
    <mergeCell ref="A5:B7"/>
    <mergeCell ref="C5:AE5"/>
    <mergeCell ref="Q6:Q7"/>
    <mergeCell ref="R6:R7"/>
    <mergeCell ref="S6:S7"/>
    <mergeCell ref="T6:T7"/>
    <mergeCell ref="AA6:AA7"/>
    <mergeCell ref="AB6:AB7"/>
    <mergeCell ref="AC6:AC7"/>
    <mergeCell ref="AD6:AD7"/>
    <mergeCell ref="AE6:AE7"/>
    <mergeCell ref="Y6:Y7"/>
    <mergeCell ref="C91:M91"/>
    <mergeCell ref="N91:R91"/>
    <mergeCell ref="S91:V91"/>
    <mergeCell ref="C92:M92"/>
    <mergeCell ref="N92:R92"/>
    <mergeCell ref="S92:V92"/>
    <mergeCell ref="Z6:Z7"/>
    <mergeCell ref="B90:V90"/>
    <mergeCell ref="U6:U7"/>
    <mergeCell ref="V6:V7"/>
    <mergeCell ref="W6:W7"/>
    <mergeCell ref="X6:X7"/>
    <mergeCell ref="C6:P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R. Cortes C.</dc:creator>
  <cp:lastModifiedBy>Diana R. Cortes C.</cp:lastModifiedBy>
  <dcterms:created xsi:type="dcterms:W3CDTF">2022-03-09T18:04:31Z</dcterms:created>
  <dcterms:modified xsi:type="dcterms:W3CDTF">2022-03-24T16:46:33Z</dcterms:modified>
</cp:coreProperties>
</file>