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  ST-GA-01-P-01-F02" sheetId="1" r:id="rId1"/>
    <sheet name="Hoja1" sheetId="2" r:id="rId2"/>
  </sheets>
  <definedNames>
    <definedName name="_xlnm.Print_Area" localSheetId="0">'  ST-GA-01-P-01-F02'!$B$1:$G$46</definedName>
    <definedName name="_xlnm.Print_Titles" localSheetId="0">'  ST-GA-01-P-01-F02'!$1:$6</definedName>
  </definedNames>
  <calcPr fullCalcOnLoad="1"/>
</workbook>
</file>

<file path=xl/sharedStrings.xml><?xml version="1.0" encoding="utf-8"?>
<sst xmlns="http://schemas.openxmlformats.org/spreadsheetml/2006/main" count="65" uniqueCount="65">
  <si>
    <t>ITEM</t>
  </si>
  <si>
    <t>COSTO PROPUESTA</t>
  </si>
  <si>
    <t>PROPUESTA ECONOMICA</t>
  </si>
  <si>
    <t>2</t>
  </si>
  <si>
    <t>3</t>
  </si>
  <si>
    <t>FIRMA REPRESENTANTE LEGAL :</t>
  </si>
  <si>
    <t>NOMBRE :</t>
  </si>
  <si>
    <t>EMPRESA:</t>
  </si>
  <si>
    <t>LOGO DE LA EMPRESA</t>
  </si>
  <si>
    <t xml:space="preserve">VR. TOTAL </t>
  </si>
  <si>
    <t>VR. UNITARIO (HORA)</t>
  </si>
  <si>
    <t xml:space="preserve"> </t>
  </si>
  <si>
    <t>CANTIDAD</t>
  </si>
  <si>
    <t>DESCRIPCION</t>
  </si>
  <si>
    <t>FORMA DE PAGO</t>
  </si>
  <si>
    <t>GRAN TOTAL</t>
  </si>
  <si>
    <t>UNIDAD</t>
  </si>
  <si>
    <t>4</t>
  </si>
  <si>
    <t>SALON B4  CAMBIO DE EQUIPO PISO TECHO DE 5  TR MARCA CONFORT FRESH, INCLUYE MATERIALES INSUMOS, DESMONTE DE EQUIPOS, BARRIDO DE TUBERIAS, GASES Y SOLDADURS , MANO DE OBRA Y TRANSPORTE DE EQUIPOS Y MATERIALES</t>
  </si>
  <si>
    <t>SALON 1 SEDE CENTRO CAMBIO DE EQUIPO PISO TECHO DE 3 TR MARCA CONFORT FRESH, INCLUYE MATERIALES INSUMOS, DESMONTE DE EQUIPOS, BARRIDO DE TUBERIAS, GASES Y SOLDADUARS , MANO DE OBRA Y TRANSPORTE DE EQUIPOS Y MATERIALES</t>
  </si>
  <si>
    <t>SALON B3  SEDE CENTRO CAMBIO DE EQUIPO PISO TECHO DE 3 TR MARCA CONFORT FRESH, INCLUYE MATERIALES INSUMOS, DESMONTE DE EQUIPOS, BARRIDO DE TUBERIAS, GASES Y SOLDADUARS , MANO DE OBRA Y TRANSPORTE DE EQUIPOS Y MATERIALES</t>
  </si>
  <si>
    <t>AUDITORIO  SEDE CENTRO CAMBIO DE EQUIPO  TIPO PAQUETE  DEV 7,5    3TR MARCA CONFORT FRESH, INCLUYE MATERIALES INSUMOS, DESMONTE DE EQUIPOS, BARRIDO DE TUBERIAS, GASES Y SOLDADUARS , MANO DE OBRA Y TRANSPORTE DE EQUIPOS Y MATERIALES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</si>
  <si>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</si>
  <si>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</si>
  <si>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</si>
  <si>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</si>
  <si>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</si>
  <si>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</si>
  <si>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</si>
  <si>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</si>
  <si>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</si>
  <si>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</si>
  <si>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</si>
  <si>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</si>
  <si>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</si>
  <si>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</si>
  <si>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</si>
  <si>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</si>
  <si>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</si>
  <si>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</si>
  <si>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</si>
  <si>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AULA A1 SEDE CENTRO , SUMINISTRO E INSTALACION DE EQUIPO PISO TECHO DE 3.3  TR , INCLUYE MATERIALES INSUMOS, DESMONTE DE EQUIPO , BARRIDO DE TUBERIAS, GASES Y SOLDADURAS, MANO DE OBRA Y TRANSPORTE DE EQUIPOS Y MATERIALES;  TEMA ELECTRICO  APROVECHANDO LA  INFRESTRUCTURA INSTALADA (REDES ELECTRICAS, SOPORTES,DESAGUES, TUBERIAS DE COBRE ETC) NO PUEDEN EXISTIR  COSTOS NO CONTEMPLADOS</t>
  </si>
  <si>
    <t>AULA  A2  SEDE CENTRO, SUMINISTRO E INSTALACION DE EQUIPO PISO TECHO DE 3.0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 NO CONTEMPLADOS.</t>
  </si>
  <si>
    <t xml:space="preserve">AULA  A3 SEDE CENTRO,SUMINISTRO E INSTALACION DE EQUIPO PISO TECHO DE  2.7 TR,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COSTOS NO CONTEMPLADOS </t>
  </si>
  <si>
    <t>AULA  A4 SEDE CENTRO:  SUMINISTRO E INSTALACION  DE EQUIPO TIPO PAQUETE DE  2.0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COSTOS NO CONTEMPLADOS</t>
  </si>
  <si>
    <t>AULA B1 SEDE CENTRO , SUMINISTRO E INSTALACION DE EQUIPO PISO TECHO DE 3.3 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</si>
  <si>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AULA  B2  SEDE CENTRO, SUMINISTRO E INSTALACION DE EQUIPO PISO TECHO DE 3.5 TR , INCLUYE MATERIALES INSUMOS, DESMONTE DE EQUIPO , BARRIDO DE TUBERIAS, GASES Y SOLDADURAS, MANO DE OBRA Y TRANSPORTE DE EQUIPOS Y MATERIALES TEMA ELECTRICO  APROVECHANDO LA  INFRESTRUCTURA INSTALADA (REDES ELECTRICAS, SOPORTES,DESAGUES, TUBERIAS DE COBRE ETC) NO PUEDEN EXISTIR  COSTOS NO CONTEMPLADOS</t>
  </si>
  <si>
    <t>AULA  B3 SEDE CENTRO,SUMINISTRO E INSTALACION DE EQUIPO PISO TECHO DE  3.0  TR, INCLUYE MATERIALES INSUMOS, DESMONTE DE EQUIPO , BARRIDO DE TUBERIAS, GASES Y SOLDADURAS, MANO DE OBRA Y TRANSPORTE DE EQUIPOS Y MATERIALES;  TEMA ELECTRICO  APROVECHANDO LA  INFRESTRUCTURA INSTALADA (REDES ELECTRICAS, SOPORTES,DESAGUES, TUBERIAS DE COBRE ETC) NO PUEDEN EXISTIR  COSTOS NO CONTEMPLADOS</t>
  </si>
  <si>
    <t>AULA  B4 SEDE CENTRO:  SUMINISTRO E INSTALACION  DE EQUIPO TIPO PAQUETE DE  3.1  TR , INCLUYE MATERIALES INSUMOS, DESMONTE DE EQUIPO , BARRIDO DE TUBERIAS, GASES Y SOLDADURAS, MANO DE OBRA Y TRANSPORTE DE EQUIPOS Y MATERIALES TEMA ELECTRICO  APROVECHANDO LA  INFRESTRUCTURA INSTALADA (REDES ELECTRICAS, SOPORTES,DESAGUES, TUBERIAS DE COBRE ETC) NO PUEDEN EXISTIR  COSTOS NO CONTEMPLADOS</t>
  </si>
  <si>
    <t>AULA B5 SEDE CENTRO , SUMINISTRO E INSTALACION DE EQUIPO PISO TECHO DE 3.2 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</si>
  <si>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AULA  C1  SEDE CENTRO, SUMINISTRO E INSTALACION DE EQUIPO PISO TECHO DE 3.5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</si>
  <si>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AULA  C2 SEDE CENTRO,SUMINISTRO E INSTALACION DE EQUIPO PISO TECHO DE  3.6  TR,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</si>
  <si>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AULA  C3 SEDE CENTRO:  SUMINISTRO E INSTALACION  DE EQUIPO TIPO PAQUETE DE  3.2 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</si>
  <si>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AULA C4  SEDE CENTRO , SUMINISTRO E INSTALACION DE EQUIPO PISO TECHO DE 3.2 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</si>
  <si>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 xml:space="preserve">AULA  C5  SEDE CENTRO, SUMINISTRO E INSTALACION DE EQUIPO PISO TECHO DE 3.3 TR , INCLUYE MATERIALES INSUMOS, DESMONTE DE EQUIPO , BARRIDO DE TUBERIAS, GASES Y SOLDADURAS, MANO DE OBRA Y TRANSPORTE DE EQUIPOS Y MATERIALES;   TEMA ELECTRICO  APROVECHANDO LA  INFRESTRUCTURA INSTALADA (REDES ELECTRICAS, SOPORTES,DESAGUES, TUBERIAS DE COBRE ETC) NO PUEDEN EXISTIR  COSTOS NO CONTEMPLADOS    </t>
  </si>
  <si>
    <t>AULA  C6 SEDE CENTRO,SUMINISTRO E INSTALACION DE EQUIPO PISO TECHO DE  3.2  TR,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</si>
  <si>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AULA  C7 SEDE CENTRO:  SUMINISTRO E INSTALACION  DE EQUIPO TIPO PAQUETE DE  3.2 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</si>
  <si>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AULA D1  SEDE CENTRO , SUMINISTRO E INSTALACION DE EQUIPO PISO TECHO DE 3.3 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</si>
  <si>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AULA  D2  SEDE CENTRO, SUMINISTRO E INSTALACION DE EQUIPO PISO TECHO DE  2.8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</si>
  <si>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AULA  D3 SEDE CENTRO,SUMINISTRO E INSTALACION DE EQUIPO PISO TECHO DE  3.2  TR, INCLUYE MATERIALES INSUMOS, DESMONTE DE EQUIPO , BARRIDO DE TUBERIAS, GASES Y SOLDADURAS, MANO DE OBRA Y TRANSPORTE DE EQUIPOS Y MATERIALES;  TEMA ELECTRICO  APROVECHANDO LA  INFRESTRUCTURA INSTALADA (REDES ELECTRICAS, SOPORTES,DESAGUES, TUBERIAS DE COBRE ETC) NO PUEDEN EXISTIR  COSTOS NO CONTEMPLADOS</t>
  </si>
  <si>
    <t>AULA  D4 SEDE CENTRO:  SUMINISTRO E INSTALACION  DE EQUIPO TIPO PAQUETE DE  3.4 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</si>
  <si>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AULA D5  SEDE CENTRO , SUMINISTRO E INSTALACION DE EQUIPO PISO TECHO DE 3.1 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</si>
  <si>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AULA  D6  SEDE CENTRO, SUMINISTRO E INSTALACION DE EQUIPO PISO TECHO DE  3.2  TR 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</si>
  <si>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AULA  D7 SEDE CENTRO,SUMINISTRO E INSTALACION DE EQUIPO PISO TECHO DE  3.2  TR, INCLUYE MATERIALES INSUMOS, DESMONTE DE EQUIPO , BARRIDO DE TUBERIAS, GASES Y SOLDADURAS, MANO DE OBRA Y TRANSPORTE DE EQUIPOS Y MATERIALES; TEMA ELECTRICO  APROVECHANDO LA  INFRESTRUCTURA INSTALADA (REDES ELECTRICAS, SOPORTES,DESAGUES, TUBERIAS DE COBRE ETC) NO PUEDEN EXISTIR  COSTOS NO CONTEMPLADOS</t>
  </si>
  <si>
    <t>INVITACION A PRESENTAR PROPUESTA PARA EL SUMINISTRO, INSTALACION Y PUESTA EN MARCHA DE 23 EQUIPOS DE AIRE ACONDICIONADO DE LOS SALONES DE CLASE EN LA SEDE CENTRO DE LA UNIVERSIDAD LIBRE.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</si>
</sst>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[$$-240A]\ * #,##0_ ;_ [$$-240A]\ * \-#,##0_ ;_ [$$-240A]\ * &quot;-&quot;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Alignment="1">
      <alignment vertical="center"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4" fillId="8" borderId="13" xfId="0" applyFont="1" applyFill="1" applyBorder="1" applyAlignment="1">
      <alignment vertical="center" wrapText="1"/>
    </xf>
    <xf numFmtId="0" fontId="43" fillId="33" borderId="14" xfId="0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4" fillId="8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/>
    </xf>
    <xf numFmtId="0" fontId="46" fillId="33" borderId="19" xfId="0" applyFont="1" applyFill="1" applyBorder="1" applyAlignment="1">
      <alignment vertical="center" wrapText="1"/>
    </xf>
    <xf numFmtId="0" fontId="46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164" fontId="7" fillId="33" borderId="13" xfId="0" applyNumberFormat="1" applyFont="1" applyFill="1" applyBorder="1" applyAlignment="1">
      <alignment horizontal="center" vertical="center" wrapText="1"/>
    </xf>
    <xf numFmtId="164" fontId="7" fillId="33" borderId="24" xfId="0" applyNumberFormat="1" applyFont="1" applyFill="1" applyBorder="1" applyAlignment="1">
      <alignment horizontal="center" vertical="center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7" fillId="35" borderId="23" xfId="0" applyNumberFormat="1" applyFont="1" applyFill="1" applyBorder="1" applyAlignment="1">
      <alignment horizontal="left" vertical="center" textRotation="90" wrapText="1"/>
    </xf>
    <xf numFmtId="49" fontId="7" fillId="35" borderId="23" xfId="0" applyNumberFormat="1" applyFont="1" applyFill="1" applyBorder="1" applyAlignment="1">
      <alignment horizontal="center" vertical="center" textRotation="90" wrapText="1"/>
    </xf>
    <xf numFmtId="0" fontId="47" fillId="8" borderId="13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right" vertical="center" wrapText="1"/>
    </xf>
    <xf numFmtId="0" fontId="7" fillId="35" borderId="27" xfId="0" applyFont="1" applyFill="1" applyBorder="1" applyAlignment="1">
      <alignment horizontal="right" vertical="center" wrapText="1"/>
    </xf>
    <xf numFmtId="0" fontId="7" fillId="34" borderId="13" xfId="0" applyFont="1" applyFill="1" applyBorder="1" applyAlignment="1">
      <alignment horizontal="right" vertical="center" wrapText="1"/>
    </xf>
    <xf numFmtId="0" fontId="48" fillId="33" borderId="28" xfId="0" applyFont="1" applyFill="1" applyBorder="1" applyAlignment="1">
      <alignment vertical="center"/>
    </xf>
    <xf numFmtId="0" fontId="48" fillId="33" borderId="27" xfId="0" applyFont="1" applyFill="1" applyBorder="1" applyAlignment="1">
      <alignment vertical="center"/>
    </xf>
    <xf numFmtId="0" fontId="7" fillId="34" borderId="27" xfId="0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7" fillId="35" borderId="26" xfId="0" applyFont="1" applyFill="1" applyBorder="1" applyAlignment="1">
      <alignment horizontal="right" vertical="center" wrapText="1"/>
    </xf>
    <xf numFmtId="0" fontId="7" fillId="35" borderId="27" xfId="0" applyFont="1" applyFill="1" applyBorder="1" applyAlignment="1">
      <alignment horizontal="right" vertical="center" wrapText="1"/>
    </xf>
    <xf numFmtId="0" fontId="49" fillId="35" borderId="28" xfId="0" applyFont="1" applyFill="1" applyBorder="1" applyAlignment="1">
      <alignment horizontal="right" vertical="center" wrapText="1"/>
    </xf>
    <xf numFmtId="0" fontId="49" fillId="35" borderId="27" xfId="0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/>
    </xf>
    <xf numFmtId="0" fontId="43" fillId="33" borderId="2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3" fontId="48" fillId="33" borderId="28" xfId="0" applyNumberFormat="1" applyFont="1" applyFill="1" applyBorder="1" applyAlignment="1">
      <alignment horizontal="center" vertical="center" wrapText="1"/>
    </xf>
    <xf numFmtId="3" fontId="48" fillId="33" borderId="31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 vertical="center" textRotation="90" wrapText="1"/>
    </xf>
    <xf numFmtId="49" fontId="7" fillId="35" borderId="22" xfId="0" applyNumberFormat="1" applyFont="1" applyFill="1" applyBorder="1" applyAlignment="1">
      <alignment horizontal="center" vertical="center" textRotation="90" wrapText="1"/>
    </xf>
    <xf numFmtId="49" fontId="7" fillId="35" borderId="23" xfId="0" applyNumberFormat="1" applyFont="1" applyFill="1" applyBorder="1" applyAlignment="1">
      <alignment horizontal="center" vertical="center" textRotation="90" wrapText="1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3" fillId="33" borderId="36" xfId="0" applyFont="1" applyFill="1" applyBorder="1" applyAlignment="1">
      <alignment horizontal="center"/>
    </xf>
    <xf numFmtId="0" fontId="43" fillId="33" borderId="37" xfId="0" applyFont="1" applyFill="1" applyBorder="1" applyAlignment="1">
      <alignment horizontal="center"/>
    </xf>
    <xf numFmtId="0" fontId="43" fillId="33" borderId="38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textRotation="90" wrapText="1"/>
    </xf>
    <xf numFmtId="0" fontId="7" fillId="33" borderId="40" xfId="0" applyFont="1" applyFill="1" applyBorder="1" applyAlignment="1">
      <alignment horizontal="center" vertical="center" textRotation="90" wrapText="1"/>
    </xf>
    <xf numFmtId="0" fontId="7" fillId="33" borderId="41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6"/>
  <sheetViews>
    <sheetView tabSelected="1" zoomScale="60" zoomScaleNormal="60" zoomScaleSheetLayoutView="85" zoomScalePageLayoutView="0" workbookViewId="0" topLeftCell="A5">
      <selection activeCell="Q16" sqref="Q16"/>
    </sheetView>
  </sheetViews>
  <sheetFormatPr defaultColWidth="11.421875" defaultRowHeight="15"/>
  <cols>
    <col min="1" max="1" width="3.421875" style="2" customWidth="1"/>
    <col min="2" max="2" width="10.140625" style="2" customWidth="1"/>
    <col min="3" max="3" width="105.140625" style="2" customWidth="1"/>
    <col min="4" max="4" width="9.28125" style="2" customWidth="1"/>
    <col min="5" max="5" width="8.28125" style="2" customWidth="1"/>
    <col min="6" max="6" width="14.7109375" style="2" customWidth="1"/>
    <col min="7" max="7" width="18.00390625" style="2" customWidth="1"/>
    <col min="8" max="16384" width="11.421875" style="2" customWidth="1"/>
  </cols>
  <sheetData>
    <row r="1" spans="2:7" ht="15" customHeight="1" hidden="1" thickBot="1">
      <c r="B1" s="5"/>
      <c r="C1" s="60"/>
      <c r="D1" s="11"/>
      <c r="E1" s="44"/>
      <c r="F1" s="44"/>
      <c r="G1" s="45"/>
    </row>
    <row r="2" spans="2:7" ht="30.75" customHeight="1" hidden="1">
      <c r="B2" s="6"/>
      <c r="C2" s="61"/>
      <c r="D2" s="13"/>
      <c r="E2" s="46"/>
      <c r="F2" s="46"/>
      <c r="G2" s="47"/>
    </row>
    <row r="3" spans="2:7" ht="15" customHeight="1" hidden="1" thickBot="1">
      <c r="B3" s="6"/>
      <c r="C3" s="61"/>
      <c r="D3" s="13"/>
      <c r="E3" s="46"/>
      <c r="F3" s="46"/>
      <c r="G3" s="47"/>
    </row>
    <row r="4" spans="2:7" ht="15" hidden="1" thickBot="1">
      <c r="B4" s="7"/>
      <c r="C4" s="62"/>
      <c r="D4" s="12"/>
      <c r="E4" s="52"/>
      <c r="F4" s="52"/>
      <c r="G4" s="53"/>
    </row>
    <row r="5" spans="2:7" ht="15" thickBot="1">
      <c r="B5" s="10"/>
      <c r="C5" s="9"/>
      <c r="D5" s="12"/>
      <c r="E5" s="9"/>
      <c r="F5" s="9"/>
      <c r="G5" s="9"/>
    </row>
    <row r="6" spans="2:7" s="3" customFormat="1" ht="21" customHeight="1" thickBot="1">
      <c r="B6" s="57" t="s">
        <v>2</v>
      </c>
      <c r="C6" s="58"/>
      <c r="D6" s="58"/>
      <c r="E6" s="58"/>
      <c r="F6" s="58"/>
      <c r="G6" s="59"/>
    </row>
    <row r="7" spans="2:7" s="1" customFormat="1" ht="12" customHeight="1">
      <c r="B7" s="15"/>
      <c r="C7" s="66" t="s">
        <v>64</v>
      </c>
      <c r="D7" s="67"/>
      <c r="E7" s="67"/>
      <c r="F7" s="67"/>
      <c r="G7" s="68"/>
    </row>
    <row r="8" spans="2:7" s="1" customFormat="1" ht="33.75" customHeight="1">
      <c r="B8" s="16" t="s">
        <v>8</v>
      </c>
      <c r="C8" s="69"/>
      <c r="D8" s="70"/>
      <c r="E8" s="70"/>
      <c r="F8" s="70"/>
      <c r="G8" s="71"/>
    </row>
    <row r="9" spans="2:7" s="1" customFormat="1" ht="12.75" customHeight="1">
      <c r="B9" s="17"/>
      <c r="C9" s="69"/>
      <c r="D9" s="70"/>
      <c r="E9" s="70"/>
      <c r="F9" s="70"/>
      <c r="G9" s="71"/>
    </row>
    <row r="10" spans="2:7" s="1" customFormat="1" ht="21.75" customHeight="1" thickBot="1">
      <c r="B10" s="18"/>
      <c r="C10" s="72"/>
      <c r="D10" s="73"/>
      <c r="E10" s="73"/>
      <c r="F10" s="73"/>
      <c r="G10" s="74"/>
    </row>
    <row r="11" spans="2:7" s="3" customFormat="1" ht="29.25" customHeight="1">
      <c r="B11" s="19"/>
      <c r="C11" s="20"/>
      <c r="D11" s="20"/>
      <c r="E11" s="20"/>
      <c r="F11" s="20"/>
      <c r="G11" s="21"/>
    </row>
    <row r="12" spans="2:7" ht="26.25" customHeight="1">
      <c r="B12" s="75" t="s">
        <v>0</v>
      </c>
      <c r="C12" s="63" t="s">
        <v>13</v>
      </c>
      <c r="D12" s="22"/>
      <c r="E12" s="54" t="s">
        <v>12</v>
      </c>
      <c r="F12" s="48"/>
      <c r="G12" s="49"/>
    </row>
    <row r="13" spans="2:7" s="4" customFormat="1" ht="23.25" customHeight="1">
      <c r="B13" s="76"/>
      <c r="C13" s="64"/>
      <c r="D13" s="23"/>
      <c r="E13" s="55"/>
      <c r="F13" s="50" t="s">
        <v>1</v>
      </c>
      <c r="G13" s="51"/>
    </row>
    <row r="14" spans="2:7" ht="51" customHeight="1">
      <c r="B14" s="77"/>
      <c r="C14" s="65"/>
      <c r="D14" s="24" t="s">
        <v>16</v>
      </c>
      <c r="E14" s="56"/>
      <c r="F14" s="25" t="s">
        <v>10</v>
      </c>
      <c r="G14" s="26" t="s">
        <v>9</v>
      </c>
    </row>
    <row r="15" spans="2:7" ht="88.5" customHeight="1">
      <c r="B15" s="27">
        <v>1</v>
      </c>
      <c r="C15" s="39" t="s">
        <v>41</v>
      </c>
      <c r="D15" s="24">
        <v>1</v>
      </c>
      <c r="E15" s="28"/>
      <c r="F15" s="25"/>
      <c r="G15" s="26"/>
    </row>
    <row r="16" spans="2:7" ht="87.75" customHeight="1">
      <c r="B16" s="27" t="s">
        <v>3</v>
      </c>
      <c r="C16" s="39" t="s">
        <v>42</v>
      </c>
      <c r="D16" s="24">
        <v>1</v>
      </c>
      <c r="E16" s="28"/>
      <c r="F16" s="25"/>
      <c r="G16" s="26"/>
    </row>
    <row r="17" spans="2:7" ht="92.25" customHeight="1">
      <c r="B17" s="27" t="s">
        <v>4</v>
      </c>
      <c r="C17" s="39" t="s">
        <v>43</v>
      </c>
      <c r="D17" s="24">
        <v>1</v>
      </c>
      <c r="E17" s="28"/>
      <c r="F17" s="25"/>
      <c r="G17" s="26"/>
    </row>
    <row r="18" spans="2:7" ht="97.5" customHeight="1">
      <c r="B18" s="27" t="s">
        <v>17</v>
      </c>
      <c r="C18" s="39" t="s">
        <v>44</v>
      </c>
      <c r="D18" s="24">
        <v>1</v>
      </c>
      <c r="E18" s="28"/>
      <c r="F18" s="25"/>
      <c r="G18" s="26"/>
    </row>
    <row r="19" spans="2:7" ht="84.75" customHeight="1">
      <c r="B19" s="27" t="s">
        <v>22</v>
      </c>
      <c r="C19" s="39" t="s">
        <v>45</v>
      </c>
      <c r="D19" s="24">
        <v>1</v>
      </c>
      <c r="E19" s="29"/>
      <c r="F19" s="25"/>
      <c r="G19" s="26"/>
    </row>
    <row r="20" spans="2:7" ht="99.75" customHeight="1">
      <c r="B20" s="27" t="s">
        <v>23</v>
      </c>
      <c r="C20" s="39" t="s">
        <v>46</v>
      </c>
      <c r="D20" s="24">
        <v>1</v>
      </c>
      <c r="E20" s="29"/>
      <c r="F20" s="25"/>
      <c r="G20" s="26"/>
    </row>
    <row r="21" spans="2:7" ht="112.5" customHeight="1">
      <c r="B21" s="27" t="s">
        <v>24</v>
      </c>
      <c r="C21" s="39" t="s">
        <v>47</v>
      </c>
      <c r="D21" s="24">
        <v>1</v>
      </c>
      <c r="E21" s="29"/>
      <c r="F21" s="25"/>
      <c r="G21" s="26"/>
    </row>
    <row r="22" spans="2:7" ht="86.25" customHeight="1">
      <c r="B22" s="27" t="s">
        <v>25</v>
      </c>
      <c r="C22" s="39" t="s">
        <v>48</v>
      </c>
      <c r="D22" s="24">
        <v>1</v>
      </c>
      <c r="E22" s="29"/>
      <c r="F22" s="25"/>
      <c r="G22" s="26"/>
    </row>
    <row r="23" spans="2:7" ht="84.75" customHeight="1">
      <c r="B23" s="27" t="s">
        <v>26</v>
      </c>
      <c r="C23" s="39" t="s">
        <v>49</v>
      </c>
      <c r="D23" s="24">
        <v>1</v>
      </c>
      <c r="E23" s="29"/>
      <c r="F23" s="25"/>
      <c r="G23" s="26"/>
    </row>
    <row r="24" spans="2:7" ht="87" customHeight="1">
      <c r="B24" s="27" t="s">
        <v>27</v>
      </c>
      <c r="C24" s="39" t="s">
        <v>50</v>
      </c>
      <c r="D24" s="24">
        <v>1</v>
      </c>
      <c r="E24" s="29"/>
      <c r="F24" s="25"/>
      <c r="G24" s="26"/>
    </row>
    <row r="25" spans="2:7" ht="93.75" customHeight="1">
      <c r="B25" s="27" t="s">
        <v>28</v>
      </c>
      <c r="C25" s="39" t="s">
        <v>51</v>
      </c>
      <c r="D25" s="24">
        <v>1</v>
      </c>
      <c r="E25" s="29"/>
      <c r="F25" s="25"/>
      <c r="G25" s="26"/>
    </row>
    <row r="26" spans="2:7" ht="107.25" customHeight="1">
      <c r="B26" s="27" t="s">
        <v>29</v>
      </c>
      <c r="C26" s="39" t="s">
        <v>52</v>
      </c>
      <c r="D26" s="24">
        <v>1</v>
      </c>
      <c r="E26" s="29"/>
      <c r="F26" s="25"/>
      <c r="G26" s="26"/>
    </row>
    <row r="27" spans="2:7" ht="79.5" customHeight="1">
      <c r="B27" s="27" t="s">
        <v>30</v>
      </c>
      <c r="C27" s="39" t="s">
        <v>53</v>
      </c>
      <c r="D27" s="24">
        <v>1</v>
      </c>
      <c r="E27" s="29"/>
      <c r="F27" s="25"/>
      <c r="G27" s="26"/>
    </row>
    <row r="28" spans="2:7" ht="92.25" customHeight="1">
      <c r="B28" s="27" t="s">
        <v>31</v>
      </c>
      <c r="C28" s="39" t="s">
        <v>54</v>
      </c>
      <c r="D28" s="24">
        <v>1</v>
      </c>
      <c r="E28" s="29"/>
      <c r="F28" s="25"/>
      <c r="G28" s="26"/>
    </row>
    <row r="29" spans="2:7" ht="83.25" customHeight="1">
      <c r="B29" s="27" t="s">
        <v>32</v>
      </c>
      <c r="C29" s="39" t="s">
        <v>55</v>
      </c>
      <c r="D29" s="24">
        <v>1</v>
      </c>
      <c r="E29" s="29"/>
      <c r="F29" s="25"/>
      <c r="G29" s="26"/>
    </row>
    <row r="30" spans="2:7" ht="87.75" customHeight="1">
      <c r="B30" s="27" t="s">
        <v>33</v>
      </c>
      <c r="C30" s="39" t="s">
        <v>56</v>
      </c>
      <c r="D30" s="24">
        <v>1</v>
      </c>
      <c r="E30" s="29"/>
      <c r="F30" s="25"/>
      <c r="G30" s="26"/>
    </row>
    <row r="31" spans="2:7" ht="94.5" customHeight="1">
      <c r="B31" s="27" t="s">
        <v>34</v>
      </c>
      <c r="C31" s="39" t="s">
        <v>57</v>
      </c>
      <c r="D31" s="24">
        <v>1</v>
      </c>
      <c r="E31" s="29"/>
      <c r="F31" s="25"/>
      <c r="G31" s="26"/>
    </row>
    <row r="32" spans="2:7" ht="90.75" customHeight="1">
      <c r="B32" s="27" t="s">
        <v>35</v>
      </c>
      <c r="C32" s="39" t="s">
        <v>58</v>
      </c>
      <c r="D32" s="24">
        <v>1</v>
      </c>
      <c r="E32" s="29"/>
      <c r="F32" s="25"/>
      <c r="G32" s="26"/>
    </row>
    <row r="33" spans="2:7" ht="96" customHeight="1">
      <c r="B33" s="27" t="s">
        <v>36</v>
      </c>
      <c r="C33" s="39" t="s">
        <v>59</v>
      </c>
      <c r="D33" s="24">
        <v>1</v>
      </c>
      <c r="E33" s="29"/>
      <c r="F33" s="25"/>
      <c r="G33" s="26"/>
    </row>
    <row r="34" spans="2:7" ht="85.5" customHeight="1">
      <c r="B34" s="27" t="s">
        <v>37</v>
      </c>
      <c r="C34" s="39" t="s">
        <v>60</v>
      </c>
      <c r="D34" s="24">
        <v>1</v>
      </c>
      <c r="E34" s="29"/>
      <c r="F34" s="25"/>
      <c r="G34" s="26"/>
    </row>
    <row r="35" spans="2:7" ht="93" customHeight="1">
      <c r="B35" s="27" t="s">
        <v>38</v>
      </c>
      <c r="C35" s="39" t="s">
        <v>61</v>
      </c>
      <c r="D35" s="24">
        <v>1</v>
      </c>
      <c r="E35" s="29"/>
      <c r="F35" s="25"/>
      <c r="G35" s="26"/>
    </row>
    <row r="36" spans="2:7" ht="90.75" customHeight="1">
      <c r="B36" s="27" t="s">
        <v>39</v>
      </c>
      <c r="C36" s="39" t="s">
        <v>62</v>
      </c>
      <c r="D36" s="24">
        <v>1</v>
      </c>
      <c r="E36" s="29"/>
      <c r="F36" s="25"/>
      <c r="G36" s="26"/>
    </row>
    <row r="37" spans="2:7" ht="90" customHeight="1">
      <c r="B37" s="27" t="s">
        <v>40</v>
      </c>
      <c r="C37" s="39" t="s">
        <v>63</v>
      </c>
      <c r="D37" s="24">
        <v>1</v>
      </c>
      <c r="E37" s="29"/>
      <c r="F37" s="25"/>
      <c r="G37" s="26"/>
    </row>
    <row r="38" spans="2:7" ht="15.75" customHeight="1">
      <c r="B38" s="27"/>
      <c r="C38" s="8"/>
      <c r="D38" s="30"/>
      <c r="E38" s="30"/>
      <c r="F38" s="25"/>
      <c r="G38" s="26">
        <f>+E38*F38</f>
        <v>0</v>
      </c>
    </row>
    <row r="39" spans="2:7" ht="15.75" customHeight="1">
      <c r="B39" s="27"/>
      <c r="C39" s="42"/>
      <c r="D39" s="43"/>
      <c r="E39" s="43"/>
      <c r="F39" s="25"/>
      <c r="G39" s="25"/>
    </row>
    <row r="40" spans="2:7" ht="15" customHeight="1">
      <c r="B40" s="31"/>
      <c r="C40" s="32"/>
      <c r="D40" s="32"/>
      <c r="E40" s="32"/>
      <c r="F40" s="25"/>
      <c r="G40" s="25"/>
    </row>
    <row r="41" spans="2:7" ht="15" customHeight="1">
      <c r="B41" s="40" t="s">
        <v>15</v>
      </c>
      <c r="C41" s="41"/>
      <c r="D41" s="41"/>
      <c r="E41" s="41"/>
      <c r="F41" s="25"/>
      <c r="G41" s="25"/>
    </row>
    <row r="42" spans="2:9" s="4" customFormat="1" ht="18.75" customHeight="1">
      <c r="B42" s="33"/>
      <c r="C42" s="34" t="s">
        <v>14</v>
      </c>
      <c r="D42" s="35"/>
      <c r="E42" s="36"/>
      <c r="F42" s="25">
        <v>0</v>
      </c>
      <c r="G42" s="25"/>
      <c r="I42" s="4" t="s">
        <v>11</v>
      </c>
    </row>
    <row r="43" spans="2:7" s="4" customFormat="1" ht="6" customHeight="1">
      <c r="B43" s="37"/>
      <c r="C43" s="37"/>
      <c r="D43" s="37"/>
      <c r="E43" s="37"/>
      <c r="F43" s="37"/>
      <c r="G43" s="37"/>
    </row>
    <row r="44" spans="2:7" ht="13.5" customHeight="1">
      <c r="B44" s="38" t="s">
        <v>5</v>
      </c>
      <c r="C44" s="37"/>
      <c r="D44" s="37"/>
      <c r="E44" s="37"/>
      <c r="F44" s="37"/>
      <c r="G44" s="37"/>
    </row>
    <row r="45" spans="2:7" ht="18">
      <c r="B45" s="37" t="s">
        <v>6</v>
      </c>
      <c r="C45" s="37"/>
      <c r="D45" s="37"/>
      <c r="E45" s="37"/>
      <c r="F45" s="37"/>
      <c r="G45" s="37"/>
    </row>
    <row r="46" spans="2:7" ht="18">
      <c r="B46" s="37" t="s">
        <v>7</v>
      </c>
      <c r="C46" s="37"/>
      <c r="D46" s="37"/>
      <c r="E46" s="37"/>
      <c r="F46" s="37"/>
      <c r="G46" s="37"/>
    </row>
  </sheetData>
  <sheetProtection/>
  <mergeCells count="13">
    <mergeCell ref="B41:E41"/>
    <mergeCell ref="C39:E39"/>
    <mergeCell ref="E1:G1"/>
    <mergeCell ref="E2:G3"/>
    <mergeCell ref="F12:G12"/>
    <mergeCell ref="F13:G13"/>
    <mergeCell ref="E4:G4"/>
    <mergeCell ref="E12:E14"/>
    <mergeCell ref="B6:G6"/>
    <mergeCell ref="C1:C4"/>
    <mergeCell ref="C12:C14"/>
    <mergeCell ref="C7:G10"/>
    <mergeCell ref="B12:B14"/>
  </mergeCells>
  <printOptions/>
  <pageMargins left="0.1968503937007874" right="0.1968503937007874" top="0.7874015748031497" bottom="0.3937007874015748" header="0.31496062992125984" footer="0"/>
  <pageSetup fitToHeight="1" fitToWidth="1" horizontalDpi="600" verticalDpi="600" orientation="portrait" scale="8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70" zoomScaleNormal="70" zoomScalePageLayoutView="0" workbookViewId="0" topLeftCell="A1">
      <selection activeCell="A4" sqref="A4"/>
    </sheetView>
  </sheetViews>
  <sheetFormatPr defaultColWidth="11.421875" defaultRowHeight="15"/>
  <cols>
    <col min="1" max="1" width="49.28125" style="0" customWidth="1"/>
  </cols>
  <sheetData>
    <row r="1" ht="108" customHeight="1">
      <c r="A1" s="14" t="s">
        <v>19</v>
      </c>
    </row>
    <row r="2" ht="72" customHeight="1">
      <c r="A2" s="14" t="s">
        <v>18</v>
      </c>
    </row>
    <row r="3" ht="126.75" customHeight="1">
      <c r="A3" s="14" t="s">
        <v>20</v>
      </c>
    </row>
    <row r="4" ht="116.25" customHeight="1">
      <c r="A4" s="1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UNILIBRE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msastoque_compras</dc:creator>
  <cp:keywords/>
  <dc:description/>
  <cp:lastModifiedBy>Jorge I. Tabares Z.</cp:lastModifiedBy>
  <cp:lastPrinted>2018-10-10T20:54:51Z</cp:lastPrinted>
  <dcterms:created xsi:type="dcterms:W3CDTF">2010-08-05T20:24:23Z</dcterms:created>
  <dcterms:modified xsi:type="dcterms:W3CDTF">2022-11-17T21:00:12Z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ódigo">
    <vt:lpwstr>ST-GA-01-P-01-F02</vt:lpwstr>
  </property>
  <property fmtid="{D5CDD505-2E9C-101B-9397-08002B2CF9AE}" pid="3" name="Owner">
    <vt:lpwstr>Jefe de Compras</vt:lpwstr>
  </property>
  <property fmtid="{D5CDD505-2E9C-101B-9397-08002B2CF9AE}" pid="4" name="Status">
    <vt:lpwstr>Nueva Versión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