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160" activeTab="0"/>
  </bookViews>
  <sheets>
    <sheet name="ST-GA-03-P-01-F01" sheetId="1" r:id="rId1"/>
  </sheets>
  <definedNames>
    <definedName name="_xlnm.Print_Area" localSheetId="0">'ST-GA-03-P-01-F01'!$A$1:$AI$79</definedName>
    <definedName name="_xlnm.Print_Titles" localSheetId="0">'ST-GA-03-P-01-F01'!$1:$1</definedName>
  </definedNames>
  <calcPr fullCalcOnLoad="1"/>
</workbook>
</file>

<file path=xl/sharedStrings.xml><?xml version="1.0" encoding="utf-8"?>
<sst xmlns="http://schemas.openxmlformats.org/spreadsheetml/2006/main" count="143" uniqueCount="126">
  <si>
    <t>EMPRESA</t>
  </si>
  <si>
    <t>CONTACTO</t>
  </si>
  <si>
    <t xml:space="preserve"> </t>
  </si>
  <si>
    <t>Entidad Bancaria:</t>
  </si>
  <si>
    <t>Tipo de Cuenta:</t>
  </si>
  <si>
    <t>No. Cuenta:</t>
  </si>
  <si>
    <t>Ciudad:</t>
  </si>
  <si>
    <t>Nombre/Razón social:</t>
  </si>
  <si>
    <t>Gerente o Representante Legal:</t>
  </si>
  <si>
    <t>Contacto:</t>
  </si>
  <si>
    <t>Dirección:</t>
  </si>
  <si>
    <t>Teléfonos:</t>
  </si>
  <si>
    <t>E-mail:</t>
  </si>
  <si>
    <t>Departamento:</t>
  </si>
  <si>
    <t>Fax:</t>
  </si>
  <si>
    <t>Bien/Servicio que provee:</t>
  </si>
  <si>
    <t>FECHA DE RECIBIDO:</t>
  </si>
  <si>
    <t>Número de Anexos</t>
  </si>
  <si>
    <t>RECIBIDO POR:</t>
  </si>
  <si>
    <t>TELÉFONO</t>
  </si>
  <si>
    <t>Pago Electrónico:</t>
  </si>
  <si>
    <t>Cargo:</t>
  </si>
  <si>
    <t>Número:</t>
  </si>
  <si>
    <t>1. INFORMACIÓN BÁSICA</t>
  </si>
  <si>
    <t>2. INFORMACIÓN TRIBUTARIA Y MERCANTIL</t>
  </si>
  <si>
    <t>4. REFERENCIAS COMERCIALES</t>
  </si>
  <si>
    <t>No tiene Descuento:</t>
  </si>
  <si>
    <t>Entre el 3% y 5%</t>
  </si>
  <si>
    <t>Mayor al 5%</t>
  </si>
  <si>
    <t>Tiempo de Envío de Cotización:</t>
  </si>
  <si>
    <t>Entre 1 y 3 días</t>
  </si>
  <si>
    <t>Entre 3 y 5 días</t>
  </si>
  <si>
    <t>Más de 5 días</t>
  </si>
  <si>
    <t>Ofrece Garantía del Producto y/o Servicio:</t>
  </si>
  <si>
    <t>Ofrece Servicio de Postventa y Asistencia Técnica</t>
  </si>
  <si>
    <t>No tiene Garantía</t>
  </si>
  <si>
    <t>Entre 2 - 3 años</t>
  </si>
  <si>
    <t>Mayor a 5 años</t>
  </si>
  <si>
    <t>No ofrece servicio Postventa ni asistencia Técnica</t>
  </si>
  <si>
    <t>ACTUALIZACIÓN</t>
  </si>
  <si>
    <t>Cuando sea requerido</t>
  </si>
  <si>
    <t>5. AUTORIZACIÓN PARA VERIFICACIÓN DE INFORMACIÓN</t>
  </si>
  <si>
    <t>Entre 0 y 1 año</t>
  </si>
  <si>
    <t>INSCRIPCIÓN</t>
  </si>
  <si>
    <t>NIT</t>
  </si>
  <si>
    <t>Documentos a Anexar:</t>
  </si>
  <si>
    <t>Firma Gerente o Representante Legal</t>
  </si>
  <si>
    <t>Fecha</t>
  </si>
  <si>
    <t>Señor proveedor RECUERDE:</t>
  </si>
  <si>
    <r>
      <t>2. Copia del RUT</t>
    </r>
  </si>
  <si>
    <t>Descuentos comerciales:</t>
  </si>
  <si>
    <t>1. Copia de la Cédula de Ciudadanía (para personas naturales)</t>
  </si>
  <si>
    <t xml:space="preserve">§  La calidad de la información incluida en este documento así como su completo diligenciamiento es responsabilidad exclusiva del proveedor.
§  Posterior a la inscripción y registro, el proveedor DEBE actualizar su documentación y diligenciar el formato de inscripción y actualización de proveedores anualmente a partir de su inscripción inicial.
§  La Universidad Libre notificara por correo electrónico en un plazo máximo de ocho (8) días hábiles a partir de la inscripción que ha sido aceptado como proveedor, en caso de no ser notificado en este plazo, se entenderá que no ha sido aceptado.
§  Durante el desarrollo de las relaciones comerciales el proveedor se compromete a actualizar por lo menos treinta (30) días de anticipación a una transacción,  cualquier información relevante que haya sido modificada con respecto a este formulario de inscripción de proveedores para que la Universidad Libre pueda realizar los cambios en su sistema de información. </t>
  </si>
  <si>
    <t>C.C.</t>
  </si>
  <si>
    <t>Página web</t>
  </si>
  <si>
    <t>RUP</t>
  </si>
  <si>
    <t>SI</t>
  </si>
  <si>
    <t>NO</t>
  </si>
  <si>
    <t>EXENTOS</t>
  </si>
  <si>
    <t>GRABADOS</t>
  </si>
  <si>
    <t>EXCLUIDOS</t>
  </si>
  <si>
    <t>INDUSTRIAL</t>
  </si>
  <si>
    <t>COMERCIAL</t>
  </si>
  <si>
    <t>SERVICIOS</t>
  </si>
  <si>
    <t>REGIMEN</t>
  </si>
  <si>
    <t>COMUN</t>
  </si>
  <si>
    <t>SIMPLE</t>
  </si>
  <si>
    <t>DOCUMENTACION</t>
  </si>
  <si>
    <t>CERT. EXISTENCIA Y REP LEGAL</t>
  </si>
  <si>
    <t>ACT. 
COMERCIAL</t>
  </si>
  <si>
    <t>AUTO RETEN.</t>
  </si>
  <si>
    <t>VENC/TO</t>
  </si>
  <si>
    <t>GRAN CONTR.</t>
  </si>
  <si>
    <t>DECLARA 
RENTA</t>
  </si>
  <si>
    <t>FACTURA</t>
  </si>
  <si>
    <t>AUTO RETEN. ICA</t>
  </si>
  <si>
    <t>CONDICION DEL BIEN QUE PROVEE</t>
  </si>
  <si>
    <t>C.C. No.</t>
  </si>
  <si>
    <t>Id.</t>
  </si>
  <si>
    <t>3. Copia de la cédula del Representante Legal.</t>
  </si>
  <si>
    <t>4. Certificado de Existencia y Representación Legal en ORIGINAL, emitido por la Cámara y Comercio, con fecha de expedición no superior a treinta (30) días al momento de presentarlo y debidamente renovado.</t>
  </si>
  <si>
    <t>5. Carta en la que conste que no se haya incurso en inhabilidades para contratar con la Universidad Libre.</t>
  </si>
  <si>
    <t>6. Certificado de Fabricante y/o distribuidor exclusivo (si aplica)</t>
  </si>
  <si>
    <t>7. Tres (3) certificaciones de empresas con las cuales haya celebrado contratos u ordenes de compra donde especifica valor y labor realizada.</t>
  </si>
  <si>
    <t>8. Copia de Certificado Gestión de Calidad, si lo tiene.</t>
  </si>
  <si>
    <t>9. Certificación  cuenta bancaria donde se le deben realizar las transferencias (vigente).</t>
  </si>
  <si>
    <t>10. UNICAMENTE EN LA SECCIONAL BARRANQUILLA:  Certificado de establecimiento de comercio.</t>
  </si>
  <si>
    <t>CUMPLE</t>
  </si>
  <si>
    <t>NO CUMPLE</t>
  </si>
  <si>
    <t>NO APLICA</t>
  </si>
  <si>
    <t xml:space="preserve">CRITERIOS </t>
  </si>
  <si>
    <t>PONDERACIÓN</t>
  </si>
  <si>
    <t>PUNTAJE</t>
  </si>
  <si>
    <t>PUNTAJE OBTENIDO</t>
  </si>
  <si>
    <t>CALIFICACIÓN</t>
  </si>
  <si>
    <t>CALIF. OBTENIDA</t>
  </si>
  <si>
    <t>((PUNTAJE  OBTENIDO * PONDERACIÓN)/ PUNTAJE MÁX. )* 100</t>
  </si>
  <si>
    <t>Certificado de Sistema de Gestión de Calidad del Proveedor</t>
  </si>
  <si>
    <t>Esta certificado con un sistema de calidad por un ente reconocido</t>
  </si>
  <si>
    <t>No tiene ningún certificado de Gestión de Calidad</t>
  </si>
  <si>
    <t>Certificado de fabricante y/o distribuidor autorizado</t>
  </si>
  <si>
    <t xml:space="preserve">Es fabricante o distribuidor autorizado </t>
  </si>
  <si>
    <t xml:space="preserve">No es fabricante o distribuidor autorizado </t>
  </si>
  <si>
    <t>Garantía del producto o servicio</t>
  </si>
  <si>
    <t>Entre 0 - 1 año</t>
  </si>
  <si>
    <t>No ofrece ningún tipo de garantía</t>
  </si>
  <si>
    <t xml:space="preserve">Descuentos comerciales </t>
  </si>
  <si>
    <t>Ofrece descuentos entre el 3% y 5%</t>
  </si>
  <si>
    <t>No tiene  descuento</t>
  </si>
  <si>
    <t>Servicio Post venta y asistencia técnica</t>
  </si>
  <si>
    <t>No presta servicio post venta ni asistencia técnica</t>
  </si>
  <si>
    <t>No Aplica</t>
  </si>
  <si>
    <t>Tiempo de envío de la Cotización:</t>
  </si>
  <si>
    <t xml:space="preserve">Total </t>
  </si>
  <si>
    <t>Total</t>
  </si>
  <si>
    <t xml:space="preserve">Nota:  Para ser registrado como proveedor debe obtener mínimo 60 puntos.         </t>
  </si>
  <si>
    <t>RESULTADO</t>
  </si>
  <si>
    <t xml:space="preserve">Seleccionado  por (Nombre y Cargo): </t>
  </si>
  <si>
    <t>Calificación Obtenida:</t>
  </si>
  <si>
    <t>FIRMA DEL RESPONSABLE:</t>
  </si>
  <si>
    <t>6. FACTORES DE CALIFICACIÓN</t>
  </si>
  <si>
    <t>Estado de la selección:           APROBADO                            RECHAZADO</t>
  </si>
  <si>
    <t>3. CONDICIONES COMERCIALES</t>
  </si>
  <si>
    <t>OFICINA DE COMPRAS</t>
  </si>
  <si>
    <t>INSCRIPCIÓN, ACTUALIZACIÓN  Y PRE-SELECCIÓN DE PROVEEDORES</t>
  </si>
  <si>
    <t>(Uso exclusivo Unilibre)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</si>
</sst>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8">
    <font>
      <sz val="11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9"/>
      <color indexed="60"/>
      <name val="Arial"/>
      <family val="2"/>
    </font>
    <font>
      <sz val="8"/>
      <name val="Arial"/>
      <family val="2"/>
    </font>
    <font>
      <b/>
      <sz val="10"/>
      <name val="Arial (W1)"/>
      <family val="2"/>
    </font>
    <font>
      <sz val="9"/>
      <name val="Arial (W1)"/>
      <family val="2"/>
    </font>
    <font>
      <b/>
      <sz val="9"/>
      <name val="Arial (W1)"/>
      <family val="2"/>
    </font>
    <font>
      <sz val="5"/>
      <name val="Arial (W1)"/>
      <family val="2"/>
    </font>
    <font>
      <b/>
      <u val="single"/>
      <sz val="9"/>
      <name val="Arial (W1)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.5"/>
      <name val="Arial (W1)"/>
      <family val="2"/>
    </font>
    <font>
      <b/>
      <sz val="6"/>
      <name val="Arial (W1)"/>
      <family val="2"/>
    </font>
    <font>
      <b/>
      <sz val="7"/>
      <name val="Arial"/>
      <family val="2"/>
    </font>
    <font>
      <b/>
      <sz val="14"/>
      <name val="Arial"/>
      <family val="2"/>
    </font>
    <font>
      <sz val="9"/>
      <color indexed="10"/>
      <name val="Arial (W1)"/>
      <family val="2"/>
    </font>
    <font>
      <b/>
      <sz val="9"/>
      <color indexed="10"/>
      <name val="Arial (W1)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(W1)"/>
      <family val="2"/>
    </font>
    <font>
      <b/>
      <sz val="9"/>
      <color rgb="FFFF0000"/>
      <name val="Arial (W1)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theme="0" tint="-0.1499900072813034"/>
      </patternFill>
    </fill>
    <fill>
      <patternFill patternType="gray0625">
        <bgColor theme="0" tint="-0.3499799966812134"/>
      </patternFill>
    </fill>
    <fill>
      <patternFill patternType="solid">
        <fgColor rgb="FFFFFF00"/>
        <bgColor indexed="64"/>
      </patternFill>
    </fill>
    <fill>
      <patternFill patternType="gray125">
        <bgColor theme="0" tint="-0.349979996681213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10" fillId="33" borderId="0" xfId="52" applyFont="1" applyFill="1" applyBorder="1">
      <alignment/>
      <protection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 horizontal="centerContinuous" vertical="center"/>
    </xf>
    <xf numFmtId="0" fontId="4" fillId="33" borderId="19" xfId="0" applyFont="1" applyFill="1" applyBorder="1" applyAlignment="1">
      <alignment horizontal="centerContinuous" vertical="center"/>
    </xf>
    <xf numFmtId="0" fontId="5" fillId="33" borderId="18" xfId="0" applyFont="1" applyFill="1" applyBorder="1" applyAlignment="1">
      <alignment horizontal="centerContinuous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 vertical="center"/>
    </xf>
    <xf numFmtId="0" fontId="5" fillId="33" borderId="24" xfId="0" applyFont="1" applyFill="1" applyBorder="1" applyAlignment="1">
      <alignment horizontal="center"/>
    </xf>
    <xf numFmtId="0" fontId="10" fillId="33" borderId="24" xfId="52" applyFont="1" applyFill="1" applyBorder="1">
      <alignment/>
      <protection/>
    </xf>
    <xf numFmtId="0" fontId="4" fillId="33" borderId="0" xfId="0" applyFont="1" applyFill="1" applyBorder="1" applyAlignment="1">
      <alignment vertical="top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centerContinuous" vertical="center"/>
    </xf>
    <xf numFmtId="0" fontId="4" fillId="34" borderId="30" xfId="0" applyFont="1" applyFill="1" applyBorder="1" applyAlignment="1">
      <alignment horizontal="centerContinuous" vertical="center"/>
    </xf>
    <xf numFmtId="0" fontId="5" fillId="34" borderId="32" xfId="0" applyFont="1" applyFill="1" applyBorder="1" applyAlignment="1">
      <alignment horizontal="centerContinuous"/>
    </xf>
    <xf numFmtId="0" fontId="4" fillId="34" borderId="3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/>
    </xf>
    <xf numFmtId="0" fontId="4" fillId="34" borderId="33" xfId="0" applyFont="1" applyFill="1" applyBorder="1" applyAlignment="1">
      <alignment horizontal="centerContinuous"/>
    </xf>
    <xf numFmtId="0" fontId="4" fillId="34" borderId="31" xfId="0" applyFont="1" applyFill="1" applyBorder="1" applyAlignment="1">
      <alignment horizontal="centerContinuous"/>
    </xf>
    <xf numFmtId="0" fontId="4" fillId="34" borderId="32" xfId="0" applyFont="1" applyFill="1" applyBorder="1" applyAlignment="1">
      <alignment horizontal="centerContinuous"/>
    </xf>
    <xf numFmtId="0" fontId="4" fillId="34" borderId="13" xfId="0" applyFont="1" applyFill="1" applyBorder="1" applyAlignment="1">
      <alignment horizontal="centerContinuous" vertical="center"/>
    </xf>
    <xf numFmtId="0" fontId="5" fillId="34" borderId="27" xfId="0" applyFont="1" applyFill="1" applyBorder="1" applyAlignment="1">
      <alignment horizontal="centerContinuous"/>
    </xf>
    <xf numFmtId="0" fontId="5" fillId="34" borderId="14" xfId="0" applyFont="1" applyFill="1" applyBorder="1" applyAlignment="1">
      <alignment horizontal="centerContinuous"/>
    </xf>
    <xf numFmtId="0" fontId="4" fillId="34" borderId="34" xfId="0" applyFont="1" applyFill="1" applyBorder="1" applyAlignment="1">
      <alignment horizontal="centerContinuous"/>
    </xf>
    <xf numFmtId="0" fontId="4" fillId="34" borderId="34" xfId="0" applyFont="1" applyFill="1" applyBorder="1" applyAlignment="1">
      <alignment horizontal="centerContinuous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vertical="center"/>
      <protection locked="0"/>
    </xf>
    <xf numFmtId="0" fontId="5" fillId="34" borderId="17" xfId="0" applyFont="1" applyFill="1" applyBorder="1" applyAlignment="1">
      <alignment vertical="center"/>
    </xf>
    <xf numFmtId="0" fontId="10" fillId="33" borderId="35" xfId="52" applyFont="1" applyFill="1" applyBorder="1" applyAlignment="1">
      <alignment horizontal="center" vertical="center"/>
      <protection/>
    </xf>
    <xf numFmtId="0" fontId="10" fillId="33" borderId="16" xfId="52" applyFont="1" applyFill="1" applyBorder="1" applyAlignment="1">
      <alignment horizontal="center" vertical="center"/>
      <protection/>
    </xf>
    <xf numFmtId="0" fontId="10" fillId="33" borderId="19" xfId="52" applyFont="1" applyFill="1" applyBorder="1" applyAlignment="1">
      <alignment horizontal="center" vertical="center"/>
      <protection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56" fillId="35" borderId="10" xfId="52" applyFont="1" applyFill="1" applyBorder="1" applyAlignment="1">
      <alignment horizontal="center" vertical="center" wrapText="1"/>
      <protection/>
    </xf>
    <xf numFmtId="0" fontId="10" fillId="33" borderId="10" xfId="52" applyFont="1" applyFill="1" applyBorder="1" applyAlignment="1">
      <alignment horizontal="left" vertical="center" wrapText="1"/>
      <protection/>
    </xf>
    <xf numFmtId="0" fontId="10" fillId="33" borderId="38" xfId="52" applyFont="1" applyFill="1" applyBorder="1" applyAlignment="1">
      <alignment horizontal="left" vertical="center" wrapText="1"/>
      <protection/>
    </xf>
    <xf numFmtId="0" fontId="10" fillId="33" borderId="39" xfId="52" applyFont="1" applyFill="1" applyBorder="1" applyAlignment="1">
      <alignment horizontal="center"/>
      <protection/>
    </xf>
    <xf numFmtId="0" fontId="10" fillId="33" borderId="13" xfId="52" applyFont="1" applyFill="1" applyBorder="1" applyAlignment="1">
      <alignment horizontal="center"/>
      <protection/>
    </xf>
    <xf numFmtId="0" fontId="10" fillId="33" borderId="40" xfId="52" applyFont="1" applyFill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9" fillId="36" borderId="17" xfId="52" applyFont="1" applyFill="1" applyBorder="1" applyAlignment="1">
      <alignment horizontal="center" vertical="center" wrapText="1"/>
      <protection/>
    </xf>
    <xf numFmtId="0" fontId="57" fillId="35" borderId="22" xfId="52" applyFont="1" applyFill="1" applyBorder="1" applyAlignment="1">
      <alignment horizontal="center" vertical="center"/>
      <protection/>
    </xf>
    <xf numFmtId="0" fontId="57" fillId="35" borderId="10" xfId="52" applyFont="1" applyFill="1" applyBorder="1" applyAlignment="1">
      <alignment horizontal="center" vertical="center"/>
      <protection/>
    </xf>
    <xf numFmtId="0" fontId="56" fillId="35" borderId="10" xfId="52" applyFont="1" applyFill="1" applyBorder="1" applyAlignment="1">
      <alignment horizontal="center" vertical="center"/>
      <protection/>
    </xf>
    <xf numFmtId="9" fontId="11" fillId="36" borderId="17" xfId="52" applyNumberFormat="1" applyFont="1" applyFill="1" applyBorder="1" applyAlignment="1">
      <alignment horizontal="center" vertical="center"/>
      <protection/>
    </xf>
    <xf numFmtId="0" fontId="10" fillId="35" borderId="10" xfId="52" applyFont="1" applyFill="1" applyBorder="1" applyAlignment="1">
      <alignment horizontal="left" vertical="center" wrapText="1"/>
      <protection/>
    </xf>
    <xf numFmtId="0" fontId="11" fillId="34" borderId="41" xfId="52" applyFont="1" applyFill="1" applyBorder="1" applyAlignment="1">
      <alignment horizontal="center" vertical="center"/>
      <protection/>
    </xf>
    <xf numFmtId="0" fontId="11" fillId="34" borderId="42" xfId="52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11" fillId="34" borderId="43" xfId="52" applyFont="1" applyFill="1" applyBorder="1" applyAlignment="1">
      <alignment horizontal="center" vertical="center"/>
      <protection/>
    </xf>
    <xf numFmtId="9" fontId="11" fillId="35" borderId="10" xfId="52" applyNumberFormat="1" applyFont="1" applyFill="1" applyBorder="1" applyAlignment="1">
      <alignment horizontal="center" vertical="center"/>
      <protection/>
    </xf>
    <xf numFmtId="9" fontId="11" fillId="35" borderId="20" xfId="52" applyNumberFormat="1" applyFont="1" applyFill="1" applyBorder="1" applyAlignment="1">
      <alignment horizontal="center" vertical="center"/>
      <protection/>
    </xf>
    <xf numFmtId="0" fontId="9" fillId="36" borderId="44" xfId="52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9" fillId="34" borderId="48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47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5" fillId="35" borderId="49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5" fillId="35" borderId="50" xfId="0" applyFont="1" applyFill="1" applyBorder="1" applyAlignment="1">
      <alignment horizontal="center" vertical="center" wrapText="1"/>
    </xf>
    <xf numFmtId="0" fontId="15" fillId="35" borderId="51" xfId="0" applyFont="1" applyFill="1" applyBorder="1" applyAlignment="1">
      <alignment horizontal="center" vertical="center" wrapText="1"/>
    </xf>
    <xf numFmtId="0" fontId="15" fillId="35" borderId="46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9" fillId="34" borderId="45" xfId="0" applyFont="1" applyFill="1" applyBorder="1" applyAlignment="1">
      <alignment horizontal="center" vertical="center" wrapText="1"/>
    </xf>
    <xf numFmtId="0" fontId="19" fillId="34" borderId="4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9" fillId="34" borderId="51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4" borderId="20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2" fillId="36" borderId="22" xfId="52" applyFont="1" applyFill="1" applyBorder="1" applyAlignment="1">
      <alignment horizontal="center" vertical="center" wrapText="1"/>
      <protection/>
    </xf>
    <xf numFmtId="0" fontId="12" fillId="36" borderId="10" xfId="52" applyFont="1" applyFill="1" applyBorder="1" applyAlignment="1">
      <alignment horizontal="center" vertical="center" wrapText="1"/>
      <protection/>
    </xf>
    <xf numFmtId="0" fontId="17" fillId="36" borderId="10" xfId="52" applyFont="1" applyFill="1" applyBorder="1" applyAlignment="1">
      <alignment horizontal="center" vertical="center" wrapText="1"/>
      <protection/>
    </xf>
    <xf numFmtId="0" fontId="18" fillId="36" borderId="22" xfId="52" applyFont="1" applyFill="1" applyBorder="1" applyAlignment="1">
      <alignment horizontal="center" vertical="center" wrapText="1"/>
      <protection/>
    </xf>
    <xf numFmtId="0" fontId="18" fillId="36" borderId="10" xfId="52" applyFont="1" applyFill="1" applyBorder="1" applyAlignment="1">
      <alignment horizontal="center" vertical="center" wrapText="1"/>
      <protection/>
    </xf>
    <xf numFmtId="0" fontId="5" fillId="33" borderId="2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11" fillId="36" borderId="10" xfId="52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10" fillId="35" borderId="10" xfId="52" applyFont="1" applyFill="1" applyBorder="1" applyAlignment="1">
      <alignment horizontal="center" vertical="center" wrapText="1"/>
      <protection/>
    </xf>
    <xf numFmtId="0" fontId="15" fillId="35" borderId="30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1" fillId="33" borderId="24" xfId="52" applyFont="1" applyFill="1" applyBorder="1" applyAlignment="1">
      <alignment horizontal="left" vertical="center" wrapText="1"/>
      <protection/>
    </xf>
    <xf numFmtId="0" fontId="11" fillId="33" borderId="0" xfId="52" applyFont="1" applyFill="1" applyBorder="1" applyAlignment="1">
      <alignment horizontal="left" vertical="center" wrapText="1"/>
      <protection/>
    </xf>
    <xf numFmtId="0" fontId="11" fillId="33" borderId="23" xfId="52" applyFont="1" applyFill="1" applyBorder="1" applyAlignment="1">
      <alignment horizontal="left" vertical="center" wrapText="1"/>
      <protection/>
    </xf>
    <xf numFmtId="0" fontId="13" fillId="36" borderId="17" xfId="52" applyFont="1" applyFill="1" applyBorder="1" applyAlignment="1">
      <alignment horizontal="center" vertical="center"/>
      <protection/>
    </xf>
    <xf numFmtId="0" fontId="10" fillId="33" borderId="13" xfId="52" applyFont="1" applyFill="1" applyBorder="1" applyAlignment="1">
      <alignment horizontal="left" vertical="center" wrapText="1"/>
      <protection/>
    </xf>
    <xf numFmtId="0" fontId="10" fillId="33" borderId="52" xfId="52" applyFont="1" applyFill="1" applyBorder="1" applyAlignment="1">
      <alignment horizontal="left" vertical="center" wrapText="1"/>
      <protection/>
    </xf>
    <xf numFmtId="0" fontId="10" fillId="33" borderId="17" xfId="52" applyFont="1" applyFill="1" applyBorder="1" applyAlignment="1">
      <alignment horizontal="left" vertical="center"/>
      <protection/>
    </xf>
    <xf numFmtId="0" fontId="10" fillId="33" borderId="53" xfId="52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15" fillId="35" borderId="10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 applyProtection="1">
      <alignment horizontal="center" vertical="center" wrapText="1"/>
      <protection locked="0"/>
    </xf>
    <xf numFmtId="0" fontId="11" fillId="36" borderId="20" xfId="52" applyFont="1" applyFill="1" applyBorder="1" applyAlignment="1">
      <alignment horizontal="center" vertical="center"/>
      <protection/>
    </xf>
    <xf numFmtId="0" fontId="4" fillId="39" borderId="3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ispapel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142875</xdr:colOff>
      <xdr:row>18</xdr:row>
      <xdr:rowOff>114300</xdr:rowOff>
    </xdr:from>
    <xdr:to>
      <xdr:col>23</xdr:col>
      <xdr:colOff>219075</xdr:colOff>
      <xdr:row>18</xdr:row>
      <xdr:rowOff>266700</xdr:rowOff>
    </xdr:to>
    <xdr:sp>
      <xdr:nvSpPr>
        <xdr:cNvPr id="1" name="Oval 115"/>
        <xdr:cNvSpPr>
          <a:spLocks/>
        </xdr:cNvSpPr>
      </xdr:nvSpPr>
      <xdr:spPr>
        <a:xfrm>
          <a:off x="6667500" y="3695700"/>
          <a:ext cx="3143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28</xdr:col>
      <xdr:colOff>85725</xdr:colOff>
      <xdr:row>18</xdr:row>
      <xdr:rowOff>114300</xdr:rowOff>
    </xdr:from>
    <xdr:to>
      <xdr:col>29</xdr:col>
      <xdr:colOff>152400</xdr:colOff>
      <xdr:row>18</xdr:row>
      <xdr:rowOff>266700</xdr:rowOff>
    </xdr:to>
    <xdr:sp>
      <xdr:nvSpPr>
        <xdr:cNvPr id="2" name="Oval 116"/>
        <xdr:cNvSpPr>
          <a:spLocks/>
        </xdr:cNvSpPr>
      </xdr:nvSpPr>
      <xdr:spPr>
        <a:xfrm>
          <a:off x="8077200" y="3695700"/>
          <a:ext cx="4000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33</xdr:col>
      <xdr:colOff>38100</xdr:colOff>
      <xdr:row>18</xdr:row>
      <xdr:rowOff>123825</xdr:rowOff>
    </xdr:from>
    <xdr:to>
      <xdr:col>34</xdr:col>
      <xdr:colOff>123825</xdr:colOff>
      <xdr:row>18</xdr:row>
      <xdr:rowOff>276225</xdr:rowOff>
    </xdr:to>
    <xdr:sp>
      <xdr:nvSpPr>
        <xdr:cNvPr id="3" name="Oval 117"/>
        <xdr:cNvSpPr>
          <a:spLocks/>
        </xdr:cNvSpPr>
      </xdr:nvSpPr>
      <xdr:spPr>
        <a:xfrm>
          <a:off x="9353550" y="3705225"/>
          <a:ext cx="3238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7</xdr:col>
      <xdr:colOff>228600</xdr:colOff>
      <xdr:row>19</xdr:row>
      <xdr:rowOff>85725</xdr:rowOff>
    </xdr:from>
    <xdr:to>
      <xdr:col>8</xdr:col>
      <xdr:colOff>76200</xdr:colOff>
      <xdr:row>19</xdr:row>
      <xdr:rowOff>247650</xdr:rowOff>
    </xdr:to>
    <xdr:sp>
      <xdr:nvSpPr>
        <xdr:cNvPr id="4" name="Oval 118"/>
        <xdr:cNvSpPr>
          <a:spLocks/>
        </xdr:cNvSpPr>
      </xdr:nvSpPr>
      <xdr:spPr>
        <a:xfrm>
          <a:off x="2143125" y="4038600"/>
          <a:ext cx="2667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12</xdr:col>
      <xdr:colOff>142875</xdr:colOff>
      <xdr:row>19</xdr:row>
      <xdr:rowOff>76200</xdr:rowOff>
    </xdr:from>
    <xdr:to>
      <xdr:col>13</xdr:col>
      <xdr:colOff>171450</xdr:colOff>
      <xdr:row>19</xdr:row>
      <xdr:rowOff>266700</xdr:rowOff>
    </xdr:to>
    <xdr:sp>
      <xdr:nvSpPr>
        <xdr:cNvPr id="5" name="Oval 119"/>
        <xdr:cNvSpPr>
          <a:spLocks/>
        </xdr:cNvSpPr>
      </xdr:nvSpPr>
      <xdr:spPr>
        <a:xfrm>
          <a:off x="3619500" y="4029075"/>
          <a:ext cx="3048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16</xdr:col>
      <xdr:colOff>276225</xdr:colOff>
      <xdr:row>19</xdr:row>
      <xdr:rowOff>76200</xdr:rowOff>
    </xdr:from>
    <xdr:to>
      <xdr:col>16</xdr:col>
      <xdr:colOff>495300</xdr:colOff>
      <xdr:row>19</xdr:row>
      <xdr:rowOff>266700</xdr:rowOff>
    </xdr:to>
    <xdr:sp>
      <xdr:nvSpPr>
        <xdr:cNvPr id="6" name="Oval 120"/>
        <xdr:cNvSpPr>
          <a:spLocks/>
        </xdr:cNvSpPr>
      </xdr:nvSpPr>
      <xdr:spPr>
        <a:xfrm>
          <a:off x="4895850" y="4029075"/>
          <a:ext cx="2190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7</xdr:col>
      <xdr:colOff>285750</xdr:colOff>
      <xdr:row>20</xdr:row>
      <xdr:rowOff>95250</xdr:rowOff>
    </xdr:from>
    <xdr:to>
      <xdr:col>8</xdr:col>
      <xdr:colOff>219075</xdr:colOff>
      <xdr:row>20</xdr:row>
      <xdr:rowOff>247650</xdr:rowOff>
    </xdr:to>
    <xdr:sp>
      <xdr:nvSpPr>
        <xdr:cNvPr id="7" name="Oval 123"/>
        <xdr:cNvSpPr>
          <a:spLocks/>
        </xdr:cNvSpPr>
      </xdr:nvSpPr>
      <xdr:spPr>
        <a:xfrm>
          <a:off x="2200275" y="4381500"/>
          <a:ext cx="3524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11</xdr:col>
      <xdr:colOff>66675</xdr:colOff>
      <xdr:row>20</xdr:row>
      <xdr:rowOff>85725</xdr:rowOff>
    </xdr:from>
    <xdr:to>
      <xdr:col>12</xdr:col>
      <xdr:colOff>76200</xdr:colOff>
      <xdr:row>20</xdr:row>
      <xdr:rowOff>247650</xdr:rowOff>
    </xdr:to>
    <xdr:sp>
      <xdr:nvSpPr>
        <xdr:cNvPr id="8" name="Oval 124"/>
        <xdr:cNvSpPr>
          <a:spLocks/>
        </xdr:cNvSpPr>
      </xdr:nvSpPr>
      <xdr:spPr>
        <a:xfrm>
          <a:off x="3228975" y="4371975"/>
          <a:ext cx="3238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95250</xdr:rowOff>
    </xdr:from>
    <xdr:to>
      <xdr:col>16</xdr:col>
      <xdr:colOff>0</xdr:colOff>
      <xdr:row>20</xdr:row>
      <xdr:rowOff>266700</xdr:rowOff>
    </xdr:to>
    <xdr:sp>
      <xdr:nvSpPr>
        <xdr:cNvPr id="9" name="Oval 125"/>
        <xdr:cNvSpPr>
          <a:spLocks/>
        </xdr:cNvSpPr>
      </xdr:nvSpPr>
      <xdr:spPr>
        <a:xfrm>
          <a:off x="4362450" y="4381500"/>
          <a:ext cx="2571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25</xdr:col>
      <xdr:colOff>228600</xdr:colOff>
      <xdr:row>19</xdr:row>
      <xdr:rowOff>95250</xdr:rowOff>
    </xdr:from>
    <xdr:to>
      <xdr:col>27</xdr:col>
      <xdr:colOff>0</xdr:colOff>
      <xdr:row>19</xdr:row>
      <xdr:rowOff>285750</xdr:rowOff>
    </xdr:to>
    <xdr:sp>
      <xdr:nvSpPr>
        <xdr:cNvPr id="10" name="Oval 127"/>
        <xdr:cNvSpPr>
          <a:spLocks/>
        </xdr:cNvSpPr>
      </xdr:nvSpPr>
      <xdr:spPr>
        <a:xfrm>
          <a:off x="7467600" y="4048125"/>
          <a:ext cx="2857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33</xdr:col>
      <xdr:colOff>142875</xdr:colOff>
      <xdr:row>19</xdr:row>
      <xdr:rowOff>85725</xdr:rowOff>
    </xdr:from>
    <xdr:to>
      <xdr:col>34</xdr:col>
      <xdr:colOff>180975</xdr:colOff>
      <xdr:row>19</xdr:row>
      <xdr:rowOff>276225</xdr:rowOff>
    </xdr:to>
    <xdr:sp>
      <xdr:nvSpPr>
        <xdr:cNvPr id="11" name="Oval 128"/>
        <xdr:cNvSpPr>
          <a:spLocks/>
        </xdr:cNvSpPr>
      </xdr:nvSpPr>
      <xdr:spPr>
        <a:xfrm>
          <a:off x="9458325" y="4038600"/>
          <a:ext cx="2762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2</xdr:col>
      <xdr:colOff>104775</xdr:colOff>
      <xdr:row>0</xdr:row>
      <xdr:rowOff>28575</xdr:rowOff>
    </xdr:from>
    <xdr:to>
      <xdr:col>3</xdr:col>
      <xdr:colOff>323850</xdr:colOff>
      <xdr:row>0</xdr:row>
      <xdr:rowOff>542925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20</xdr:row>
      <xdr:rowOff>95250</xdr:rowOff>
    </xdr:from>
    <xdr:to>
      <xdr:col>18</xdr:col>
      <xdr:colOff>238125</xdr:colOff>
      <xdr:row>20</xdr:row>
      <xdr:rowOff>266700</xdr:rowOff>
    </xdr:to>
    <xdr:sp>
      <xdr:nvSpPr>
        <xdr:cNvPr id="13" name="Oval 125"/>
        <xdr:cNvSpPr>
          <a:spLocks/>
        </xdr:cNvSpPr>
      </xdr:nvSpPr>
      <xdr:spPr>
        <a:xfrm>
          <a:off x="5381625" y="4381500"/>
          <a:ext cx="2571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7</xdr:col>
      <xdr:colOff>409575</xdr:colOff>
      <xdr:row>74</xdr:row>
      <xdr:rowOff>133350</xdr:rowOff>
    </xdr:from>
    <xdr:to>
      <xdr:col>8</xdr:col>
      <xdr:colOff>257175</xdr:colOff>
      <xdr:row>75</xdr:row>
      <xdr:rowOff>123825</xdr:rowOff>
    </xdr:to>
    <xdr:sp>
      <xdr:nvSpPr>
        <xdr:cNvPr id="14" name="Oval 1"/>
        <xdr:cNvSpPr>
          <a:spLocks/>
        </xdr:cNvSpPr>
      </xdr:nvSpPr>
      <xdr:spPr>
        <a:xfrm>
          <a:off x="2324100" y="14706600"/>
          <a:ext cx="2667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13</xdr:col>
      <xdr:colOff>152400</xdr:colOff>
      <xdr:row>74</xdr:row>
      <xdr:rowOff>142875</xdr:rowOff>
    </xdr:from>
    <xdr:to>
      <xdr:col>14</xdr:col>
      <xdr:colOff>142875</xdr:colOff>
      <xdr:row>75</xdr:row>
      <xdr:rowOff>133350</xdr:rowOff>
    </xdr:to>
    <xdr:sp>
      <xdr:nvSpPr>
        <xdr:cNvPr id="15" name="Oval 1"/>
        <xdr:cNvSpPr>
          <a:spLocks/>
        </xdr:cNvSpPr>
      </xdr:nvSpPr>
      <xdr:spPr>
        <a:xfrm>
          <a:off x="3905250" y="14716125"/>
          <a:ext cx="3048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Y79"/>
  <sheetViews>
    <sheetView tabSelected="1" view="pageBreakPreview" zoomScaleSheetLayoutView="100" zoomScalePageLayoutView="0" workbookViewId="0" topLeftCell="A1">
      <selection activeCell="X15" sqref="X15:Z16"/>
    </sheetView>
  </sheetViews>
  <sheetFormatPr defaultColWidth="11.00390625" defaultRowHeight="16.5"/>
  <cols>
    <col min="1" max="2" width="3.625" style="2" customWidth="1"/>
    <col min="3" max="3" width="3.875" style="2" customWidth="1"/>
    <col min="4" max="4" width="4.50390625" style="2" customWidth="1"/>
    <col min="5" max="5" width="3.00390625" style="2" customWidth="1"/>
    <col min="6" max="6" width="3.625" style="2" customWidth="1"/>
    <col min="7" max="7" width="2.875" style="2" customWidth="1"/>
    <col min="8" max="8" width="5.50390625" style="2" customWidth="1"/>
    <col min="9" max="11" width="3.625" style="2" customWidth="1"/>
    <col min="12" max="12" width="4.125" style="2" customWidth="1"/>
    <col min="13" max="13" width="3.625" style="2" customWidth="1"/>
    <col min="14" max="14" width="4.125" style="2" customWidth="1"/>
    <col min="15" max="16" width="3.625" style="2" customWidth="1"/>
    <col min="17" max="17" width="6.875" style="2" customWidth="1"/>
    <col min="18" max="18" width="3.375" style="2" customWidth="1"/>
    <col min="19" max="19" width="4.375" style="2" customWidth="1"/>
    <col min="20" max="20" width="3.875" style="2" customWidth="1"/>
    <col min="21" max="21" width="3.375" style="2" customWidth="1"/>
    <col min="22" max="26" width="3.125" style="2" customWidth="1"/>
    <col min="27" max="27" width="3.625" style="2" customWidth="1"/>
    <col min="28" max="28" width="3.125" style="2" customWidth="1"/>
    <col min="29" max="29" width="4.375" style="2" customWidth="1"/>
    <col min="30" max="30" width="3.625" style="2" customWidth="1"/>
    <col min="31" max="38" width="3.125" style="2" customWidth="1"/>
    <col min="39" max="16384" width="11.00390625" style="2" customWidth="1"/>
  </cols>
  <sheetData>
    <row r="1" spans="1:35" ht="42.75" customHeight="1">
      <c r="A1" s="108"/>
      <c r="B1" s="108"/>
      <c r="C1" s="108"/>
      <c r="D1" s="108"/>
      <c r="E1" s="108"/>
      <c r="F1" s="108"/>
      <c r="G1" s="108"/>
      <c r="H1" s="109" t="s">
        <v>124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</row>
    <row r="2" spans="1:35" s="3" customFormat="1" ht="5.25" customHeight="1">
      <c r="A2" s="82" t="s">
        <v>43</v>
      </c>
      <c r="B2" s="83"/>
      <c r="C2" s="83"/>
      <c r="D2" s="47"/>
      <c r="E2" s="38"/>
      <c r="F2" s="83" t="s">
        <v>39</v>
      </c>
      <c r="G2" s="83"/>
      <c r="H2" s="83"/>
      <c r="I2" s="83"/>
      <c r="J2" s="83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9"/>
    </row>
    <row r="3" spans="1:35" s="3" customFormat="1" ht="9.75" customHeight="1">
      <c r="A3" s="84"/>
      <c r="B3" s="85"/>
      <c r="C3" s="85"/>
      <c r="D3" s="5"/>
      <c r="E3" s="38"/>
      <c r="F3" s="85"/>
      <c r="G3" s="85"/>
      <c r="H3" s="85"/>
      <c r="I3" s="85"/>
      <c r="J3" s="85"/>
      <c r="K3" s="5"/>
      <c r="L3" s="38"/>
      <c r="M3" s="4"/>
      <c r="N3" s="38"/>
      <c r="O3" s="4"/>
      <c r="P3" s="38"/>
      <c r="Q3" s="38"/>
      <c r="R3" s="4"/>
      <c r="S3" s="4"/>
      <c r="T3" s="4"/>
      <c r="U3" s="4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/>
    </row>
    <row r="4" spans="1:35" s="3" customFormat="1" ht="4.5" customHeight="1" thickBot="1">
      <c r="A4" s="84"/>
      <c r="B4" s="85"/>
      <c r="C4" s="85"/>
      <c r="D4" s="4"/>
      <c r="E4" s="4"/>
      <c r="F4" s="85"/>
      <c r="G4" s="85"/>
      <c r="H4" s="85"/>
      <c r="I4" s="85"/>
      <c r="J4" s="8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9"/>
    </row>
    <row r="5" spans="1:35" ht="15" customHeight="1">
      <c r="A5" s="131" t="s">
        <v>23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</row>
    <row r="6" spans="1:35" ht="18" customHeight="1">
      <c r="A6" s="110" t="s">
        <v>7</v>
      </c>
      <c r="B6" s="110"/>
      <c r="C6" s="110"/>
      <c r="D6" s="110"/>
      <c r="E6" s="110"/>
      <c r="F6" s="165" t="s">
        <v>2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71" t="s">
        <v>78</v>
      </c>
      <c r="Y6" s="73" t="s">
        <v>44</v>
      </c>
      <c r="Z6" s="6"/>
      <c r="AA6" s="70" t="s">
        <v>53</v>
      </c>
      <c r="AB6" s="7"/>
      <c r="AC6" s="167" t="s">
        <v>22</v>
      </c>
      <c r="AD6" s="168"/>
      <c r="AE6" s="108"/>
      <c r="AF6" s="108"/>
      <c r="AG6" s="108"/>
      <c r="AH6" s="108"/>
      <c r="AI6" s="108"/>
    </row>
    <row r="7" spans="1:35" ht="18" customHeight="1">
      <c r="A7" s="71" t="s">
        <v>10</v>
      </c>
      <c r="B7" s="70"/>
      <c r="C7" s="164"/>
      <c r="D7" s="164"/>
      <c r="E7" s="164"/>
      <c r="F7" s="164"/>
      <c r="G7" s="164"/>
      <c r="H7" s="164"/>
      <c r="I7" s="164"/>
      <c r="J7" s="164"/>
      <c r="K7" s="164"/>
      <c r="L7" s="72" t="s">
        <v>13</v>
      </c>
      <c r="M7" s="72"/>
      <c r="N7" s="72"/>
      <c r="O7" s="37"/>
      <c r="P7" s="126"/>
      <c r="Q7" s="127"/>
      <c r="R7" s="127"/>
      <c r="S7" s="127"/>
      <c r="T7" s="127"/>
      <c r="U7" s="127"/>
      <c r="V7" s="127"/>
      <c r="W7" s="128"/>
      <c r="X7" s="71" t="s">
        <v>6</v>
      </c>
      <c r="Y7" s="71"/>
      <c r="Z7" s="126"/>
      <c r="AA7" s="127"/>
      <c r="AB7" s="127"/>
      <c r="AC7" s="128"/>
      <c r="AD7" s="71" t="s">
        <v>11</v>
      </c>
      <c r="AE7" s="71"/>
      <c r="AF7" s="166"/>
      <c r="AG7" s="166"/>
      <c r="AH7" s="166"/>
      <c r="AI7" s="166"/>
    </row>
    <row r="8" spans="1:35" ht="18" customHeight="1">
      <c r="A8" s="71" t="s">
        <v>14</v>
      </c>
      <c r="B8" s="166"/>
      <c r="C8" s="166"/>
      <c r="D8" s="166"/>
      <c r="E8" s="71" t="s">
        <v>12</v>
      </c>
      <c r="F8" s="71"/>
      <c r="G8" s="126"/>
      <c r="H8" s="127"/>
      <c r="I8" s="127"/>
      <c r="J8" s="127"/>
      <c r="K8" s="127"/>
      <c r="L8" s="127"/>
      <c r="M8" s="128"/>
      <c r="N8" s="169" t="s">
        <v>9</v>
      </c>
      <c r="O8" s="169"/>
      <c r="P8" s="169"/>
      <c r="Q8" s="162"/>
      <c r="R8" s="162"/>
      <c r="S8" s="162"/>
      <c r="T8" s="162"/>
      <c r="U8" s="162"/>
      <c r="V8" s="163"/>
      <c r="W8" s="71" t="s">
        <v>54</v>
      </c>
      <c r="X8" s="71"/>
      <c r="Y8" s="71"/>
      <c r="Z8" s="108"/>
      <c r="AA8" s="108"/>
      <c r="AB8" s="108"/>
      <c r="AC8" s="108"/>
      <c r="AD8" s="108"/>
      <c r="AE8" s="108"/>
      <c r="AF8" s="108"/>
      <c r="AG8" s="108"/>
      <c r="AH8" s="139"/>
      <c r="AI8" s="139"/>
    </row>
    <row r="9" spans="1:37" ht="18" customHeight="1" thickBot="1">
      <c r="A9" s="152" t="s">
        <v>8</v>
      </c>
      <c r="B9" s="152"/>
      <c r="C9" s="152"/>
      <c r="D9" s="152"/>
      <c r="E9" s="152"/>
      <c r="F9" s="152"/>
      <c r="G9" s="152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74" t="s">
        <v>77</v>
      </c>
      <c r="S9" s="75"/>
      <c r="T9" s="129"/>
      <c r="U9" s="129"/>
      <c r="V9" s="129"/>
      <c r="W9" s="129"/>
      <c r="X9" s="48"/>
      <c r="Y9" s="48"/>
      <c r="Z9" s="48"/>
      <c r="AA9" s="48"/>
      <c r="AB9" s="48"/>
      <c r="AC9" s="48"/>
      <c r="AD9" s="48"/>
      <c r="AE9" s="48"/>
      <c r="AF9" s="48"/>
      <c r="AG9" s="49"/>
      <c r="AH9" s="50"/>
      <c r="AI9" s="51"/>
      <c r="AJ9" s="9"/>
      <c r="AK9" s="9"/>
    </row>
    <row r="10" spans="1:35" ht="9.75" customHeight="1" thickBo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41"/>
    </row>
    <row r="11" spans="1:35" ht="14.25" customHeight="1" thickBot="1">
      <c r="A11" s="133" t="s">
        <v>24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5"/>
    </row>
    <row r="12" spans="1:35" s="10" customFormat="1" ht="12.75" customHeight="1" thickBot="1">
      <c r="A12" s="58" t="s">
        <v>67</v>
      </c>
      <c r="B12" s="67"/>
      <c r="C12" s="67"/>
      <c r="D12" s="67"/>
      <c r="E12" s="67"/>
      <c r="F12" s="67"/>
      <c r="G12" s="67"/>
      <c r="H12" s="67"/>
      <c r="I12" s="52" t="s">
        <v>56</v>
      </c>
      <c r="J12" s="52" t="s">
        <v>57</v>
      </c>
      <c r="K12" s="53" t="s">
        <v>71</v>
      </c>
      <c r="L12" s="54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8"/>
    </row>
    <row r="13" spans="1:35" s="10" customFormat="1" ht="18" customHeight="1">
      <c r="A13" s="42"/>
      <c r="B13" s="11" t="s">
        <v>55</v>
      </c>
      <c r="C13" s="12"/>
      <c r="D13" s="12"/>
      <c r="E13" s="12"/>
      <c r="F13" s="12"/>
      <c r="G13" s="12"/>
      <c r="H13" s="12"/>
      <c r="I13" s="13"/>
      <c r="J13" s="13"/>
      <c r="K13" s="14"/>
      <c r="L13" s="15"/>
      <c r="M13" s="111" t="s">
        <v>72</v>
      </c>
      <c r="N13" s="112"/>
      <c r="O13" s="86" t="s">
        <v>56</v>
      </c>
      <c r="P13" s="87"/>
      <c r="Q13" s="57" t="s">
        <v>57</v>
      </c>
      <c r="R13" s="146" t="s">
        <v>64</v>
      </c>
      <c r="S13" s="147"/>
      <c r="T13" s="61" t="s">
        <v>65</v>
      </c>
      <c r="U13" s="60"/>
      <c r="V13" s="61" t="s">
        <v>66</v>
      </c>
      <c r="W13" s="62"/>
      <c r="X13" s="150" t="s">
        <v>76</v>
      </c>
      <c r="Y13" s="154"/>
      <c r="Z13" s="154"/>
      <c r="AA13" s="151"/>
      <c r="AB13" s="61" t="s">
        <v>58</v>
      </c>
      <c r="AC13" s="60"/>
      <c r="AD13" s="61" t="s">
        <v>59</v>
      </c>
      <c r="AE13" s="66"/>
      <c r="AF13" s="60"/>
      <c r="AG13" s="61" t="s">
        <v>60</v>
      </c>
      <c r="AH13" s="66"/>
      <c r="AI13" s="60"/>
    </row>
    <row r="14" spans="1:35" s="10" customFormat="1" ht="18" customHeight="1" thickBot="1">
      <c r="A14" s="43"/>
      <c r="B14" s="16" t="s">
        <v>68</v>
      </c>
      <c r="C14" s="17"/>
      <c r="D14" s="17"/>
      <c r="E14" s="17"/>
      <c r="F14" s="17"/>
      <c r="G14" s="17"/>
      <c r="H14" s="17"/>
      <c r="I14" s="18"/>
      <c r="J14" s="18"/>
      <c r="K14" s="19"/>
      <c r="L14" s="20"/>
      <c r="M14" s="113"/>
      <c r="N14" s="114"/>
      <c r="O14" s="19"/>
      <c r="P14" s="21"/>
      <c r="Q14" s="20"/>
      <c r="R14" s="148"/>
      <c r="S14" s="149"/>
      <c r="T14" s="22"/>
      <c r="U14" s="23"/>
      <c r="V14" s="22"/>
      <c r="W14" s="24"/>
      <c r="X14" s="124"/>
      <c r="Y14" s="155"/>
      <c r="Z14" s="155"/>
      <c r="AA14" s="125"/>
      <c r="AB14" s="22"/>
      <c r="AC14" s="23"/>
      <c r="AD14" s="22"/>
      <c r="AE14" s="25"/>
      <c r="AF14" s="23"/>
      <c r="AG14" s="22"/>
      <c r="AH14" s="25"/>
      <c r="AI14" s="23"/>
    </row>
    <row r="15" spans="1:35" s="10" customFormat="1" ht="18" customHeight="1">
      <c r="A15" s="144" t="s">
        <v>70</v>
      </c>
      <c r="B15" s="112"/>
      <c r="C15" s="58" t="s">
        <v>56</v>
      </c>
      <c r="D15" s="55"/>
      <c r="E15" s="56" t="s">
        <v>57</v>
      </c>
      <c r="F15" s="57"/>
      <c r="G15" s="150" t="s">
        <v>75</v>
      </c>
      <c r="H15" s="151"/>
      <c r="I15" s="58" t="s">
        <v>56</v>
      </c>
      <c r="J15" s="55"/>
      <c r="K15" s="56" t="s">
        <v>57</v>
      </c>
      <c r="L15" s="57"/>
      <c r="M15" s="122" t="s">
        <v>73</v>
      </c>
      <c r="N15" s="123"/>
      <c r="O15" s="86" t="s">
        <v>56</v>
      </c>
      <c r="P15" s="87"/>
      <c r="Q15" s="59" t="s">
        <v>57</v>
      </c>
      <c r="R15" s="115" t="s">
        <v>74</v>
      </c>
      <c r="S15" s="116"/>
      <c r="T15" s="63" t="s">
        <v>56</v>
      </c>
      <c r="U15" s="64"/>
      <c r="V15" s="63" t="s">
        <v>57</v>
      </c>
      <c r="W15" s="65"/>
      <c r="X15" s="111" t="s">
        <v>69</v>
      </c>
      <c r="Y15" s="142"/>
      <c r="Z15" s="112"/>
      <c r="AA15" s="61" t="s">
        <v>61</v>
      </c>
      <c r="AB15" s="66"/>
      <c r="AC15" s="60"/>
      <c r="AD15" s="61" t="s">
        <v>62</v>
      </c>
      <c r="AE15" s="66"/>
      <c r="AF15" s="60"/>
      <c r="AG15" s="61" t="s">
        <v>63</v>
      </c>
      <c r="AH15" s="66"/>
      <c r="AI15" s="60"/>
    </row>
    <row r="16" spans="1:35" s="10" customFormat="1" ht="18" customHeight="1" thickBot="1">
      <c r="A16" s="145"/>
      <c r="B16" s="114"/>
      <c r="C16" s="19"/>
      <c r="D16" s="21"/>
      <c r="E16" s="19"/>
      <c r="F16" s="20"/>
      <c r="G16" s="124"/>
      <c r="H16" s="125"/>
      <c r="I16" s="26"/>
      <c r="J16" s="27"/>
      <c r="K16" s="26"/>
      <c r="L16" s="28"/>
      <c r="M16" s="124"/>
      <c r="N16" s="125"/>
      <c r="O16" s="19"/>
      <c r="P16" s="21"/>
      <c r="Q16" s="17"/>
      <c r="R16" s="117"/>
      <c r="S16" s="118"/>
      <c r="T16" s="19"/>
      <c r="U16" s="21"/>
      <c r="V16" s="19"/>
      <c r="W16" s="20"/>
      <c r="X16" s="113"/>
      <c r="Y16" s="143"/>
      <c r="Z16" s="114"/>
      <c r="AA16" s="22"/>
      <c r="AB16" s="25"/>
      <c r="AC16" s="23"/>
      <c r="AD16" s="22"/>
      <c r="AE16" s="25"/>
      <c r="AF16" s="23"/>
      <c r="AG16" s="22"/>
      <c r="AH16" s="25"/>
      <c r="AI16" s="23"/>
    </row>
    <row r="17" spans="1:35" ht="9" customHeight="1" thickBo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41"/>
    </row>
    <row r="18" spans="1:35" ht="15" customHeight="1">
      <c r="A18" s="130" t="s">
        <v>122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  <c r="AC18" s="131"/>
      <c r="AD18" s="131"/>
      <c r="AE18" s="131"/>
      <c r="AF18" s="131"/>
      <c r="AG18" s="131"/>
      <c r="AH18" s="131"/>
      <c r="AI18" s="131"/>
    </row>
    <row r="19" spans="1:35" ht="29.25" customHeight="1">
      <c r="A19" s="132" t="s">
        <v>15</v>
      </c>
      <c r="B19" s="132"/>
      <c r="C19" s="132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19" t="s">
        <v>50</v>
      </c>
      <c r="Q19" s="120"/>
      <c r="R19" s="121"/>
      <c r="S19" s="29" t="s">
        <v>26</v>
      </c>
      <c r="T19" s="30"/>
      <c r="U19" s="30"/>
      <c r="V19" s="30"/>
      <c r="W19" s="30"/>
      <c r="X19" s="30"/>
      <c r="Y19" s="30" t="s">
        <v>27</v>
      </c>
      <c r="Z19" s="30"/>
      <c r="AA19" s="30"/>
      <c r="AB19" s="30"/>
      <c r="AC19" s="30"/>
      <c r="AD19" s="30"/>
      <c r="AE19" s="30" t="s">
        <v>28</v>
      </c>
      <c r="AF19" s="30"/>
      <c r="AG19" s="30"/>
      <c r="AH19" s="30"/>
      <c r="AI19" s="31"/>
    </row>
    <row r="20" spans="1:36" ht="26.25" customHeight="1">
      <c r="A20" s="132" t="s">
        <v>29</v>
      </c>
      <c r="B20" s="132"/>
      <c r="C20" s="132"/>
      <c r="D20" s="132"/>
      <c r="E20" s="32" t="s">
        <v>30</v>
      </c>
      <c r="F20" s="32"/>
      <c r="G20" s="32"/>
      <c r="H20" s="30"/>
      <c r="I20" s="32"/>
      <c r="J20" s="32" t="s">
        <v>31</v>
      </c>
      <c r="K20" s="32"/>
      <c r="L20" s="32"/>
      <c r="M20" s="32"/>
      <c r="N20" s="32"/>
      <c r="O20" s="32" t="s">
        <v>32</v>
      </c>
      <c r="P20" s="32"/>
      <c r="Q20" s="32"/>
      <c r="R20" s="161" t="s">
        <v>34</v>
      </c>
      <c r="S20" s="161"/>
      <c r="T20" s="161"/>
      <c r="U20" s="161"/>
      <c r="V20" s="161"/>
      <c r="W20" s="170" t="s">
        <v>40</v>
      </c>
      <c r="X20" s="171"/>
      <c r="Y20" s="171"/>
      <c r="Z20" s="171"/>
      <c r="AA20" s="32"/>
      <c r="AB20" s="32"/>
      <c r="AC20" s="172" t="s">
        <v>38</v>
      </c>
      <c r="AD20" s="172"/>
      <c r="AE20" s="172"/>
      <c r="AF20" s="172"/>
      <c r="AG20" s="172"/>
      <c r="AH20" s="172"/>
      <c r="AI20" s="44"/>
      <c r="AJ20" s="8"/>
    </row>
    <row r="21" spans="1:35" ht="27.75" customHeight="1">
      <c r="A21" s="158" t="s">
        <v>33</v>
      </c>
      <c r="B21" s="159"/>
      <c r="C21" s="159"/>
      <c r="D21" s="159"/>
      <c r="E21" s="160"/>
      <c r="F21" s="170" t="s">
        <v>35</v>
      </c>
      <c r="G21" s="171"/>
      <c r="H21" s="171"/>
      <c r="I21" s="30"/>
      <c r="J21" s="171" t="s">
        <v>42</v>
      </c>
      <c r="K21" s="171"/>
      <c r="L21" s="32"/>
      <c r="M21" s="32"/>
      <c r="N21" s="171" t="s">
        <v>36</v>
      </c>
      <c r="O21" s="171"/>
      <c r="P21" s="32"/>
      <c r="Q21" s="171" t="s">
        <v>37</v>
      </c>
      <c r="R21" s="171"/>
      <c r="S21" s="32"/>
      <c r="T21" s="176" t="s">
        <v>20</v>
      </c>
      <c r="U21" s="176"/>
      <c r="V21" s="176"/>
      <c r="W21" s="176"/>
      <c r="X21" s="132" t="s">
        <v>3</v>
      </c>
      <c r="Y21" s="132"/>
      <c r="Z21" s="132"/>
      <c r="AA21" s="166"/>
      <c r="AB21" s="166"/>
      <c r="AC21" s="166"/>
      <c r="AD21" s="166"/>
      <c r="AE21" s="166"/>
      <c r="AF21" s="166"/>
      <c r="AG21" s="166"/>
      <c r="AH21" s="166"/>
      <c r="AI21" s="166"/>
    </row>
    <row r="22" spans="1:35" ht="17.25" customHeight="1" thickBo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173" t="s">
        <v>4</v>
      </c>
      <c r="U22" s="173"/>
      <c r="V22" s="173"/>
      <c r="W22" s="173"/>
      <c r="X22" s="129"/>
      <c r="Y22" s="129"/>
      <c r="Z22" s="129"/>
      <c r="AA22" s="129"/>
      <c r="AB22" s="129"/>
      <c r="AC22" s="68" t="s">
        <v>5</v>
      </c>
      <c r="AD22" s="69"/>
      <c r="AE22" s="69"/>
      <c r="AF22" s="129"/>
      <c r="AG22" s="129"/>
      <c r="AH22" s="129"/>
      <c r="AI22" s="129"/>
    </row>
    <row r="23" spans="1:35" ht="12" customHeight="1" thickBo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41"/>
    </row>
    <row r="24" spans="1:35" ht="20.25" customHeight="1">
      <c r="A24" s="130" t="s">
        <v>25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1"/>
      <c r="AC24" s="131"/>
      <c r="AD24" s="131"/>
      <c r="AE24" s="131"/>
      <c r="AF24" s="131"/>
      <c r="AG24" s="131"/>
      <c r="AH24" s="131"/>
      <c r="AI24" s="131"/>
    </row>
    <row r="25" spans="1:35" ht="16.5" customHeight="1">
      <c r="A25" s="175" t="s">
        <v>0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1</v>
      </c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4" t="s">
        <v>19</v>
      </c>
      <c r="AC25" s="175"/>
      <c r="AD25" s="175"/>
      <c r="AE25" s="175"/>
      <c r="AF25" s="175"/>
      <c r="AG25" s="175"/>
      <c r="AH25" s="175"/>
      <c r="AI25" s="175"/>
    </row>
    <row r="26" spans="1:35" ht="17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28"/>
      <c r="AC26" s="166"/>
      <c r="AD26" s="166"/>
      <c r="AE26" s="166"/>
      <c r="AF26" s="166"/>
      <c r="AG26" s="166"/>
      <c r="AH26" s="166"/>
      <c r="AI26" s="166"/>
    </row>
    <row r="27" spans="1:35" ht="17.2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28"/>
      <c r="AC27" s="166"/>
      <c r="AD27" s="166"/>
      <c r="AE27" s="166"/>
      <c r="AF27" s="166"/>
      <c r="AG27" s="166"/>
      <c r="AH27" s="166"/>
      <c r="AI27" s="166"/>
    </row>
    <row r="28" spans="1:35" ht="17.25" customHeight="1" thickBo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93"/>
      <c r="AC28" s="129"/>
      <c r="AD28" s="129"/>
      <c r="AE28" s="129"/>
      <c r="AF28" s="129"/>
      <c r="AG28" s="129"/>
      <c r="AH28" s="129"/>
      <c r="AI28" s="129"/>
    </row>
    <row r="29" spans="1:35" ht="10.5" customHeight="1" thickBot="1">
      <c r="A29" s="182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41"/>
    </row>
    <row r="30" spans="1:51" ht="18.75" customHeight="1">
      <c r="A30" s="131" t="s">
        <v>41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35" s="10" customFormat="1" ht="31.5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</row>
    <row r="32" spans="1:35" s="10" customFormat="1" ht="15" customHeight="1" thickBot="1">
      <c r="A32" s="191" t="s">
        <v>46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 t="s">
        <v>47</v>
      </c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</row>
    <row r="33" spans="1:35" ht="6" customHeight="1" thickBot="1">
      <c r="A33" s="4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41"/>
    </row>
    <row r="34" spans="1:35" ht="14.25" customHeight="1">
      <c r="A34" s="189" t="s">
        <v>48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</row>
    <row r="35" spans="1:51" ht="73.5" customHeight="1" thickBot="1">
      <c r="A35" s="190" t="s">
        <v>52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35"/>
      <c r="AK35" s="35"/>
      <c r="AL35" s="35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</row>
    <row r="36" spans="1:35" ht="8.25" customHeight="1" thickBot="1">
      <c r="A36" s="4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41"/>
    </row>
    <row r="37" spans="1:35" ht="12">
      <c r="A37" s="211" t="s">
        <v>45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06" t="s">
        <v>87</v>
      </c>
      <c r="AB37" s="206"/>
      <c r="AC37" s="206"/>
      <c r="AD37" s="206" t="s">
        <v>88</v>
      </c>
      <c r="AE37" s="206"/>
      <c r="AF37" s="206"/>
      <c r="AG37" s="206" t="s">
        <v>89</v>
      </c>
      <c r="AH37" s="206"/>
      <c r="AI37" s="206"/>
    </row>
    <row r="38" spans="1:35" ht="12">
      <c r="A38" s="187" t="s">
        <v>51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4"/>
      <c r="AB38" s="184"/>
      <c r="AC38" s="184"/>
      <c r="AD38" s="184"/>
      <c r="AE38" s="184"/>
      <c r="AF38" s="184"/>
      <c r="AG38" s="184"/>
      <c r="AH38" s="184"/>
      <c r="AI38" s="184"/>
    </row>
    <row r="39" spans="1:35" ht="12">
      <c r="A39" s="187" t="s">
        <v>49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4"/>
      <c r="AB39" s="184"/>
      <c r="AC39" s="184"/>
      <c r="AD39" s="184"/>
      <c r="AE39" s="184"/>
      <c r="AF39" s="184"/>
      <c r="AG39" s="184"/>
      <c r="AH39" s="184"/>
      <c r="AI39" s="184"/>
    </row>
    <row r="40" spans="1:35" ht="12">
      <c r="A40" s="187" t="s">
        <v>79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4"/>
      <c r="AB40" s="184"/>
      <c r="AC40" s="184"/>
      <c r="AD40" s="184"/>
      <c r="AE40" s="184"/>
      <c r="AF40" s="184"/>
      <c r="AG40" s="184"/>
      <c r="AH40" s="184"/>
      <c r="AI40" s="184"/>
    </row>
    <row r="41" spans="1:35" ht="24" customHeight="1">
      <c r="A41" s="187" t="s">
        <v>80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4"/>
      <c r="AB41" s="184"/>
      <c r="AC41" s="184"/>
      <c r="AD41" s="184"/>
      <c r="AE41" s="184"/>
      <c r="AF41" s="184"/>
      <c r="AG41" s="184"/>
      <c r="AH41" s="184"/>
      <c r="AI41" s="184"/>
    </row>
    <row r="42" spans="1:35" ht="14.25" customHeight="1">
      <c r="A42" s="187" t="s">
        <v>81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4"/>
      <c r="AB42" s="184"/>
      <c r="AC42" s="184"/>
      <c r="AD42" s="184"/>
      <c r="AE42" s="184"/>
      <c r="AF42" s="184"/>
      <c r="AG42" s="184"/>
      <c r="AH42" s="184"/>
      <c r="AI42" s="184"/>
    </row>
    <row r="43" spans="1:35" ht="14.25" customHeight="1">
      <c r="A43" s="187" t="s">
        <v>82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4"/>
      <c r="AB43" s="184"/>
      <c r="AC43" s="184"/>
      <c r="AD43" s="184"/>
      <c r="AE43" s="184"/>
      <c r="AF43" s="184"/>
      <c r="AG43" s="184"/>
      <c r="AH43" s="184"/>
      <c r="AI43" s="184"/>
    </row>
    <row r="44" spans="1:35" ht="12">
      <c r="A44" s="187" t="s">
        <v>83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4"/>
      <c r="AB44" s="184"/>
      <c r="AC44" s="184"/>
      <c r="AD44" s="184"/>
      <c r="AE44" s="184"/>
      <c r="AF44" s="184"/>
      <c r="AG44" s="184"/>
      <c r="AH44" s="184"/>
      <c r="AI44" s="184"/>
    </row>
    <row r="45" spans="1:35" ht="12">
      <c r="A45" s="187" t="s">
        <v>84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4"/>
      <c r="AB45" s="184"/>
      <c r="AC45" s="184"/>
      <c r="AD45" s="184"/>
      <c r="AE45" s="184"/>
      <c r="AF45" s="184"/>
      <c r="AG45" s="184"/>
      <c r="AH45" s="184"/>
      <c r="AI45" s="184"/>
    </row>
    <row r="46" spans="1:35" ht="12">
      <c r="A46" s="187" t="s">
        <v>85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4"/>
      <c r="AB46" s="184"/>
      <c r="AC46" s="184"/>
      <c r="AD46" s="184"/>
      <c r="AE46" s="184"/>
      <c r="AF46" s="184"/>
      <c r="AG46" s="184"/>
      <c r="AH46" s="184"/>
      <c r="AI46" s="184"/>
    </row>
    <row r="47" spans="1:35" ht="12" thickBot="1">
      <c r="A47" s="190" t="s">
        <v>86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207"/>
      <c r="AB47" s="207"/>
      <c r="AC47" s="207"/>
      <c r="AD47" s="207"/>
      <c r="AE47" s="207"/>
      <c r="AF47" s="207"/>
      <c r="AG47" s="207"/>
      <c r="AH47" s="207"/>
      <c r="AI47" s="207"/>
    </row>
    <row r="48" spans="1:35" ht="10.5" customHeight="1" thickBot="1">
      <c r="A48" s="40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41"/>
    </row>
    <row r="49" spans="1:35" ht="15" customHeight="1">
      <c r="A49" s="209" t="s">
        <v>125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</row>
    <row r="50" spans="1:35" ht="15" customHeight="1">
      <c r="A50" s="208" t="s">
        <v>120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</row>
    <row r="51" spans="1:35" ht="12">
      <c r="A51" s="185" t="s">
        <v>90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 t="s">
        <v>91</v>
      </c>
      <c r="M51" s="185"/>
      <c r="N51" s="210"/>
      <c r="O51" s="185" t="s">
        <v>92</v>
      </c>
      <c r="P51" s="185"/>
      <c r="Q51" s="185" t="s">
        <v>93</v>
      </c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0" t="s">
        <v>94</v>
      </c>
      <c r="AH51" s="181"/>
      <c r="AI51" s="181"/>
    </row>
    <row r="52" spans="1:35" ht="25.5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210"/>
      <c r="O52" s="185"/>
      <c r="P52" s="185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79" t="s">
        <v>95</v>
      </c>
      <c r="AF52" s="179"/>
      <c r="AG52" s="177" t="s">
        <v>96</v>
      </c>
      <c r="AH52" s="178"/>
      <c r="AI52" s="178"/>
    </row>
    <row r="53" spans="1:35" ht="12">
      <c r="A53" s="188" t="s">
        <v>97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05">
        <v>0.1</v>
      </c>
      <c r="M53" s="105"/>
      <c r="N53" s="106"/>
      <c r="O53" s="103">
        <v>5</v>
      </c>
      <c r="P53" s="103"/>
      <c r="Q53" s="100" t="s">
        <v>98</v>
      </c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98"/>
      <c r="AF53" s="98"/>
      <c r="AG53" s="96"/>
      <c r="AH53" s="97"/>
      <c r="AI53" s="97"/>
    </row>
    <row r="54" spans="1:35" ht="12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05"/>
      <c r="M54" s="105"/>
      <c r="N54" s="106"/>
      <c r="O54" s="103">
        <v>0</v>
      </c>
      <c r="P54" s="103"/>
      <c r="Q54" s="100" t="s">
        <v>99</v>
      </c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98"/>
      <c r="AF54" s="98"/>
      <c r="AG54" s="96"/>
      <c r="AH54" s="97"/>
      <c r="AI54" s="97"/>
    </row>
    <row r="55" spans="1:35" ht="12">
      <c r="A55" s="188" t="s">
        <v>100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05">
        <v>0.2</v>
      </c>
      <c r="M55" s="105"/>
      <c r="N55" s="106"/>
      <c r="O55" s="103">
        <v>5</v>
      </c>
      <c r="P55" s="103"/>
      <c r="Q55" s="100" t="s">
        <v>101</v>
      </c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98"/>
      <c r="AF55" s="98"/>
      <c r="AG55" s="96"/>
      <c r="AH55" s="97"/>
      <c r="AI55" s="97"/>
    </row>
    <row r="56" spans="1:35" ht="12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05"/>
      <c r="M56" s="105"/>
      <c r="N56" s="106"/>
      <c r="O56" s="103">
        <v>3</v>
      </c>
      <c r="P56" s="103"/>
      <c r="Q56" s="100" t="s">
        <v>102</v>
      </c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98"/>
      <c r="AF56" s="98"/>
      <c r="AG56" s="96"/>
      <c r="AH56" s="97"/>
      <c r="AI56" s="97"/>
    </row>
    <row r="57" spans="1:35" ht="12">
      <c r="A57" s="188" t="s">
        <v>103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05">
        <v>0.2</v>
      </c>
      <c r="M57" s="105"/>
      <c r="N57" s="106"/>
      <c r="O57" s="103">
        <v>5</v>
      </c>
      <c r="P57" s="103"/>
      <c r="Q57" s="100" t="s">
        <v>37</v>
      </c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88"/>
      <c r="AF57" s="88"/>
      <c r="AG57" s="96"/>
      <c r="AH57" s="97"/>
      <c r="AI57" s="97"/>
    </row>
    <row r="58" spans="1:35" ht="12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05"/>
      <c r="M58" s="105"/>
      <c r="N58" s="106"/>
      <c r="O58" s="103">
        <v>4</v>
      </c>
      <c r="P58" s="103"/>
      <c r="Q58" s="100" t="s">
        <v>36</v>
      </c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88"/>
      <c r="AF58" s="88"/>
      <c r="AG58" s="96"/>
      <c r="AH58" s="97"/>
      <c r="AI58" s="97"/>
    </row>
    <row r="59" spans="1:35" ht="12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05"/>
      <c r="M59" s="105"/>
      <c r="N59" s="106"/>
      <c r="O59" s="103">
        <v>3</v>
      </c>
      <c r="P59" s="103"/>
      <c r="Q59" s="100" t="s">
        <v>104</v>
      </c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88"/>
      <c r="AF59" s="88"/>
      <c r="AG59" s="96"/>
      <c r="AH59" s="97"/>
      <c r="AI59" s="97"/>
    </row>
    <row r="60" spans="1:35" ht="12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05"/>
      <c r="M60" s="105"/>
      <c r="N60" s="106"/>
      <c r="O60" s="103">
        <v>2</v>
      </c>
      <c r="P60" s="103"/>
      <c r="Q60" s="100" t="s">
        <v>105</v>
      </c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88"/>
      <c r="AF60" s="88"/>
      <c r="AG60" s="96"/>
      <c r="AH60" s="97"/>
      <c r="AI60" s="97"/>
    </row>
    <row r="61" spans="1:35" ht="12">
      <c r="A61" s="188" t="s">
        <v>106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05">
        <v>0.2</v>
      </c>
      <c r="M61" s="105"/>
      <c r="N61" s="106"/>
      <c r="O61" s="103">
        <v>5</v>
      </c>
      <c r="P61" s="103"/>
      <c r="Q61" s="100" t="s">
        <v>28</v>
      </c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88"/>
      <c r="AF61" s="88"/>
      <c r="AG61" s="96"/>
      <c r="AH61" s="97"/>
      <c r="AI61" s="97"/>
    </row>
    <row r="62" spans="1:35" ht="12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05"/>
      <c r="M62" s="105"/>
      <c r="N62" s="106"/>
      <c r="O62" s="103">
        <v>3</v>
      </c>
      <c r="P62" s="103"/>
      <c r="Q62" s="100" t="s">
        <v>107</v>
      </c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88"/>
      <c r="AF62" s="88"/>
      <c r="AG62" s="96"/>
      <c r="AH62" s="97"/>
      <c r="AI62" s="97"/>
    </row>
    <row r="63" spans="1:35" ht="12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05"/>
      <c r="M63" s="105"/>
      <c r="N63" s="106"/>
      <c r="O63" s="103">
        <v>1</v>
      </c>
      <c r="P63" s="103"/>
      <c r="Q63" s="100" t="s">
        <v>108</v>
      </c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88"/>
      <c r="AF63" s="88"/>
      <c r="AG63" s="96"/>
      <c r="AH63" s="97"/>
      <c r="AI63" s="97"/>
    </row>
    <row r="64" spans="1:35" ht="12">
      <c r="A64" s="188" t="s">
        <v>109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05">
        <v>0.2</v>
      </c>
      <c r="M64" s="105"/>
      <c r="N64" s="106"/>
      <c r="O64" s="103">
        <v>5</v>
      </c>
      <c r="P64" s="103"/>
      <c r="Q64" s="100" t="s">
        <v>40</v>
      </c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88"/>
      <c r="AF64" s="88"/>
      <c r="AG64" s="96"/>
      <c r="AH64" s="97"/>
      <c r="AI64" s="97"/>
    </row>
    <row r="65" spans="1:35" ht="12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05"/>
      <c r="M65" s="105"/>
      <c r="N65" s="106"/>
      <c r="O65" s="103">
        <v>0</v>
      </c>
      <c r="P65" s="103"/>
      <c r="Q65" s="100" t="s">
        <v>110</v>
      </c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88"/>
      <c r="AF65" s="88"/>
      <c r="AG65" s="96"/>
      <c r="AH65" s="97"/>
      <c r="AI65" s="97"/>
    </row>
    <row r="66" spans="1:35" ht="12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05"/>
      <c r="M66" s="105"/>
      <c r="N66" s="106"/>
      <c r="O66" s="103">
        <v>5</v>
      </c>
      <c r="P66" s="103"/>
      <c r="Q66" s="100" t="s">
        <v>111</v>
      </c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88"/>
      <c r="AF66" s="88"/>
      <c r="AG66" s="96"/>
      <c r="AH66" s="97"/>
      <c r="AI66" s="97"/>
    </row>
    <row r="67" spans="1:35" ht="12">
      <c r="A67" s="188" t="s">
        <v>112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05">
        <v>0.1</v>
      </c>
      <c r="M67" s="105"/>
      <c r="N67" s="106"/>
      <c r="O67" s="103">
        <v>5</v>
      </c>
      <c r="P67" s="103"/>
      <c r="Q67" s="100" t="s">
        <v>30</v>
      </c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88"/>
      <c r="AF67" s="88"/>
      <c r="AG67" s="96"/>
      <c r="AH67" s="97"/>
      <c r="AI67" s="97"/>
    </row>
    <row r="68" spans="1:35" ht="12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05"/>
      <c r="M68" s="105"/>
      <c r="N68" s="106"/>
      <c r="O68" s="103">
        <v>3</v>
      </c>
      <c r="P68" s="103"/>
      <c r="Q68" s="100" t="s">
        <v>31</v>
      </c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88"/>
      <c r="AF68" s="88"/>
      <c r="AG68" s="96"/>
      <c r="AH68" s="97"/>
      <c r="AI68" s="97"/>
    </row>
    <row r="69" spans="1:35" ht="12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05"/>
      <c r="M69" s="105"/>
      <c r="N69" s="106"/>
      <c r="O69" s="103">
        <v>1</v>
      </c>
      <c r="P69" s="103"/>
      <c r="Q69" s="100" t="s">
        <v>32</v>
      </c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88"/>
      <c r="AF69" s="88"/>
      <c r="AG69" s="96"/>
      <c r="AH69" s="97"/>
      <c r="AI69" s="97"/>
    </row>
    <row r="70" spans="1:35" ht="12" customHeight="1" thickBot="1">
      <c r="A70" s="95" t="s">
        <v>113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9">
        <f>SUM(N53:N67)</f>
        <v>0</v>
      </c>
      <c r="M70" s="99"/>
      <c r="N70" s="99"/>
      <c r="O70" s="107" t="s">
        <v>114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200">
        <f>SUM(AG53:AI69)</f>
        <v>0</v>
      </c>
      <c r="AH70" s="200"/>
      <c r="AI70" s="200"/>
    </row>
    <row r="71" spans="1:35" ht="12.75" customHeight="1">
      <c r="A71" s="197" t="s">
        <v>115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9"/>
    </row>
    <row r="72" spans="1:35" ht="6" customHeight="1" thickBot="1">
      <c r="A72" s="46"/>
      <c r="B72" s="1"/>
      <c r="C72" s="1"/>
      <c r="D72" s="1"/>
      <c r="E72" s="1"/>
      <c r="F72" s="1"/>
      <c r="G72" s="1"/>
      <c r="H72" s="1"/>
      <c r="I72" s="1"/>
      <c r="J72" s="1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41"/>
    </row>
    <row r="73" spans="1:35" ht="14.25" customHeight="1" thickBot="1">
      <c r="A73" s="102" t="s">
        <v>116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4"/>
      <c r="Q73" s="33"/>
      <c r="R73" s="101" t="s">
        <v>119</v>
      </c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</row>
    <row r="74" spans="1:35" ht="11.25" customHeight="1">
      <c r="A74" s="201" t="s">
        <v>117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2"/>
      <c r="Q74" s="33"/>
      <c r="R74" s="91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</row>
    <row r="75" spans="1:35" ht="11.25" customHeight="1">
      <c r="A75" s="89" t="s">
        <v>118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  <c r="Q75" s="33"/>
      <c r="R75" s="93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</row>
    <row r="76" spans="1:35" ht="11.25" customHeight="1" thickBot="1">
      <c r="A76" s="203" t="s">
        <v>121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4"/>
      <c r="Q76" s="33"/>
      <c r="R76" s="93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</row>
    <row r="77" spans="1:35" ht="12" thickBot="1">
      <c r="A77" s="40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76" t="s">
        <v>123</v>
      </c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8"/>
    </row>
    <row r="78" spans="1:35" ht="10.5" customHeight="1">
      <c r="A78" s="46"/>
      <c r="B78" s="1"/>
      <c r="C78" s="1"/>
      <c r="D78" s="1"/>
      <c r="E78" s="1"/>
      <c r="F78" s="1"/>
      <c r="G78" s="1"/>
      <c r="H78" s="1"/>
      <c r="I78" s="1"/>
      <c r="J78" s="1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41"/>
    </row>
    <row r="79" spans="1:35" ht="12.75">
      <c r="A79" s="194" t="s">
        <v>16</v>
      </c>
      <c r="B79" s="194"/>
      <c r="C79" s="194"/>
      <c r="D79" s="194"/>
      <c r="E79" s="194"/>
      <c r="F79" s="166"/>
      <c r="G79" s="166"/>
      <c r="H79" s="166"/>
      <c r="I79" s="166"/>
      <c r="J79" s="194" t="s">
        <v>17</v>
      </c>
      <c r="K79" s="194"/>
      <c r="L79" s="194"/>
      <c r="M79" s="194"/>
      <c r="N79" s="194"/>
      <c r="O79" s="166"/>
      <c r="P79" s="166"/>
      <c r="Q79" s="166"/>
      <c r="R79" s="169" t="s">
        <v>18</v>
      </c>
      <c r="S79" s="169"/>
      <c r="T79" s="169"/>
      <c r="U79" s="169"/>
      <c r="V79" s="205"/>
      <c r="W79" s="205"/>
      <c r="X79" s="205"/>
      <c r="Y79" s="205"/>
      <c r="Z79" s="205"/>
      <c r="AA79" s="205"/>
      <c r="AB79" s="195" t="s">
        <v>21</v>
      </c>
      <c r="AC79" s="196"/>
      <c r="AD79" s="196"/>
      <c r="AE79" s="196"/>
      <c r="AF79" s="108"/>
      <c r="AG79" s="108"/>
      <c r="AH79" s="108"/>
      <c r="AI79" s="108"/>
    </row>
    <row r="86" ht="20.25" customHeight="1"/>
  </sheetData>
  <sheetProtection selectLockedCells="1"/>
  <mergeCells count="209">
    <mergeCell ref="AE57:AF60"/>
    <mergeCell ref="A37:Z37"/>
    <mergeCell ref="A38:Z38"/>
    <mergeCell ref="A39:Z39"/>
    <mergeCell ref="A40:Z40"/>
    <mergeCell ref="A41:Z41"/>
    <mergeCell ref="AA41:AC41"/>
    <mergeCell ref="AA42:AC42"/>
    <mergeCell ref="AD41:AF41"/>
    <mergeCell ref="AD44:AF44"/>
    <mergeCell ref="L53:N54"/>
    <mergeCell ref="O51:P52"/>
    <mergeCell ref="O53:P53"/>
    <mergeCell ref="AD46:AF46"/>
    <mergeCell ref="AA43:AC43"/>
    <mergeCell ref="AD39:AF39"/>
    <mergeCell ref="AD40:AF40"/>
    <mergeCell ref="AD43:AF43"/>
    <mergeCell ref="AD45:AF45"/>
    <mergeCell ref="AA47:AC47"/>
    <mergeCell ref="A45:Z45"/>
    <mergeCell ref="A46:Z46"/>
    <mergeCell ref="A47:Z47"/>
    <mergeCell ref="AD47:AF47"/>
    <mergeCell ref="Q54:AD54"/>
    <mergeCell ref="AG37:AI37"/>
    <mergeCell ref="AD37:AF37"/>
    <mergeCell ref="AA37:AC37"/>
    <mergeCell ref="AA38:AC38"/>
    <mergeCell ref="AA39:AC39"/>
    <mergeCell ref="AA40:AC40"/>
    <mergeCell ref="AD38:AF38"/>
    <mergeCell ref="AE55:AF56"/>
    <mergeCell ref="AG45:AI45"/>
    <mergeCell ref="AG38:AI38"/>
    <mergeCell ref="AG39:AI39"/>
    <mergeCell ref="AG40:AI40"/>
    <mergeCell ref="AG41:AI41"/>
    <mergeCell ref="AG46:AI46"/>
    <mergeCell ref="AG47:AI47"/>
    <mergeCell ref="A50:AI50"/>
    <mergeCell ref="A49:AI49"/>
    <mergeCell ref="L51:N52"/>
    <mergeCell ref="AG42:AI42"/>
    <mergeCell ref="AG43:AI43"/>
    <mergeCell ref="AG44:AI44"/>
    <mergeCell ref="AD42:AF42"/>
    <mergeCell ref="A57:K60"/>
    <mergeCell ref="L55:N56"/>
    <mergeCell ref="L67:N69"/>
    <mergeCell ref="A67:K69"/>
    <mergeCell ref="Q68:AD68"/>
    <mergeCell ref="Q55:AD55"/>
    <mergeCell ref="O60:P60"/>
    <mergeCell ref="A55:K56"/>
    <mergeCell ref="Q63:AD63"/>
    <mergeCell ref="Q64:AD64"/>
    <mergeCell ref="O67:P67"/>
    <mergeCell ref="O63:P63"/>
    <mergeCell ref="A64:K66"/>
    <mergeCell ref="L61:N63"/>
    <mergeCell ref="A61:K63"/>
    <mergeCell ref="Q56:AD56"/>
    <mergeCell ref="Q57:AD57"/>
    <mergeCell ref="Q58:AD58"/>
    <mergeCell ref="Q59:AD59"/>
    <mergeCell ref="O61:P61"/>
    <mergeCell ref="O62:P62"/>
    <mergeCell ref="Q62:AD62"/>
    <mergeCell ref="X32:AI32"/>
    <mergeCell ref="A31:W31"/>
    <mergeCell ref="A32:W32"/>
    <mergeCell ref="AF79:AI79"/>
    <mergeCell ref="AB28:AI28"/>
    <mergeCell ref="A79:E79"/>
    <mergeCell ref="R79:U79"/>
    <mergeCell ref="AB79:AE79"/>
    <mergeCell ref="J79:N79"/>
    <mergeCell ref="Q60:AD60"/>
    <mergeCell ref="A71:AI71"/>
    <mergeCell ref="AG70:AI70"/>
    <mergeCell ref="A74:P74"/>
    <mergeCell ref="A76:P76"/>
    <mergeCell ref="O54:P54"/>
    <mergeCell ref="O55:P55"/>
    <mergeCell ref="O56:P56"/>
    <mergeCell ref="O57:P57"/>
    <mergeCell ref="O58:P58"/>
    <mergeCell ref="O59:P59"/>
    <mergeCell ref="O79:Q79"/>
    <mergeCell ref="F79:I79"/>
    <mergeCell ref="V79:AA79"/>
    <mergeCell ref="L57:N60"/>
    <mergeCell ref="Q27:AA27"/>
    <mergeCell ref="Q28:AA28"/>
    <mergeCell ref="AG52:AI52"/>
    <mergeCell ref="AE52:AF52"/>
    <mergeCell ref="AG51:AI51"/>
    <mergeCell ref="Q53:AD53"/>
    <mergeCell ref="A27:P27"/>
    <mergeCell ref="A28:P28"/>
    <mergeCell ref="AB27:AI27"/>
    <mergeCell ref="A29:U29"/>
    <mergeCell ref="AA46:AC46"/>
    <mergeCell ref="A51:K52"/>
    <mergeCell ref="Q51:AF51"/>
    <mergeCell ref="Q52:AD52"/>
    <mergeCell ref="A42:Z42"/>
    <mergeCell ref="A43:Z43"/>
    <mergeCell ref="A44:Z44"/>
    <mergeCell ref="AA44:AC44"/>
    <mergeCell ref="AA45:AC45"/>
    <mergeCell ref="A53:K54"/>
    <mergeCell ref="A34:AI34"/>
    <mergeCell ref="A35:AI35"/>
    <mergeCell ref="A30:AI30"/>
    <mergeCell ref="X31:AI31"/>
    <mergeCell ref="T22:W22"/>
    <mergeCell ref="X22:AB22"/>
    <mergeCell ref="A24:AI24"/>
    <mergeCell ref="AB25:AI25"/>
    <mergeCell ref="AB26:AI26"/>
    <mergeCell ref="A23:U23"/>
    <mergeCell ref="X21:Z21"/>
    <mergeCell ref="F21:H21"/>
    <mergeCell ref="J21:K21"/>
    <mergeCell ref="N21:O21"/>
    <mergeCell ref="Q21:R21"/>
    <mergeCell ref="T21:W21"/>
    <mergeCell ref="A25:P25"/>
    <mergeCell ref="A26:P26"/>
    <mergeCell ref="AF22:AI22"/>
    <mergeCell ref="Q25:AA25"/>
    <mergeCell ref="Q26:AA26"/>
    <mergeCell ref="A17:U17"/>
    <mergeCell ref="A21:E21"/>
    <mergeCell ref="R20:V20"/>
    <mergeCell ref="Z7:AC7"/>
    <mergeCell ref="A5:AI5"/>
    <mergeCell ref="Q8:V8"/>
    <mergeCell ref="G8:M8"/>
    <mergeCell ref="C7:K7"/>
    <mergeCell ref="F6:W6"/>
    <mergeCell ref="AF7:AI7"/>
    <mergeCell ref="AC6:AD6"/>
    <mergeCell ref="N8:P8"/>
    <mergeCell ref="B8:D8"/>
    <mergeCell ref="W20:Z20"/>
    <mergeCell ref="AC20:AH20"/>
    <mergeCell ref="A20:D20"/>
    <mergeCell ref="AA21:AI21"/>
    <mergeCell ref="A1:G1"/>
    <mergeCell ref="H1:AI1"/>
    <mergeCell ref="A6:E6"/>
    <mergeCell ref="M13:N14"/>
    <mergeCell ref="R15:S16"/>
    <mergeCell ref="P19:R19"/>
    <mergeCell ref="M15:N16"/>
    <mergeCell ref="D19:O19"/>
    <mergeCell ref="AE6:AI6"/>
    <mergeCell ref="P7:W7"/>
    <mergeCell ref="T9:W9"/>
    <mergeCell ref="A18:AI18"/>
    <mergeCell ref="A19:C19"/>
    <mergeCell ref="A11:AI11"/>
    <mergeCell ref="M12:AI12"/>
    <mergeCell ref="Z8:AI8"/>
    <mergeCell ref="A10:U10"/>
    <mergeCell ref="X15:Z16"/>
    <mergeCell ref="A15:B16"/>
    <mergeCell ref="R13:S14"/>
    <mergeCell ref="G15:H16"/>
    <mergeCell ref="A9:G9"/>
    <mergeCell ref="H9:Q9"/>
    <mergeCell ref="X13:AA14"/>
    <mergeCell ref="R73:AI73"/>
    <mergeCell ref="O64:P64"/>
    <mergeCell ref="O65:P65"/>
    <mergeCell ref="Q69:AD69"/>
    <mergeCell ref="O69:P69"/>
    <mergeCell ref="A73:P73"/>
    <mergeCell ref="O68:P68"/>
    <mergeCell ref="L64:N66"/>
    <mergeCell ref="O66:P66"/>
    <mergeCell ref="O70:AF70"/>
    <mergeCell ref="R77:AI77"/>
    <mergeCell ref="A22:S22"/>
    <mergeCell ref="A2:C4"/>
    <mergeCell ref="F2:J4"/>
    <mergeCell ref="O13:P13"/>
    <mergeCell ref="O15:P15"/>
    <mergeCell ref="AE61:AF63"/>
    <mergeCell ref="AE64:AF66"/>
    <mergeCell ref="AE67:AF69"/>
    <mergeCell ref="A75:P75"/>
    <mergeCell ref="R74:AI76"/>
    <mergeCell ref="A70:K70"/>
    <mergeCell ref="AG53:AI54"/>
    <mergeCell ref="AG55:AI56"/>
    <mergeCell ref="AG57:AI60"/>
    <mergeCell ref="AG61:AI63"/>
    <mergeCell ref="AG64:AI66"/>
    <mergeCell ref="AG67:AI69"/>
    <mergeCell ref="AE53:AF54"/>
    <mergeCell ref="L70:N70"/>
    <mergeCell ref="Q65:AD65"/>
    <mergeCell ref="Q66:AD66"/>
    <mergeCell ref="Q67:AD67"/>
    <mergeCell ref="Q61:AD61"/>
  </mergeCells>
  <printOptions horizontalCentered="1" verticalCentered="1"/>
  <pageMargins left="0.7874015748031497" right="0.1968503937007874" top="0.31496062992125984" bottom="1.1811023622047245" header="0" footer="0.8661417322834646"/>
  <pageSetup horizontalDpi="600" verticalDpi="600" orientation="portrait" scale="65" r:id="rId2"/>
  <headerFooter>
    <oddFooter>&amp;L&amp;8
      &amp;"Arial,Negrita"ST-GA-03-P-01-F01&amp;C&amp;"Arial,Normal"&amp;8Página &amp;P de &amp;N
&amp;"Arial,Negrita"
Versión 8&amp;R&amp;8
&amp;"Cambria,Negrita"20 de Febrero de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LIBRE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Leidy Jhoana Chiquito</dc:creator>
  <cp:keywords/>
  <dc:description/>
  <cp:lastModifiedBy>Jorge Iván Tabares</cp:lastModifiedBy>
  <cp:lastPrinted>2015-02-20T16:34:17Z</cp:lastPrinted>
  <dcterms:created xsi:type="dcterms:W3CDTF">2005-05-18T13:29:58Z</dcterms:created>
  <dcterms:modified xsi:type="dcterms:W3CDTF">2022-06-28T21:27:25Z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ódigo">
    <vt:lpwstr>ST-GA-03-P-01-F01</vt:lpwstr>
  </property>
  <property fmtid="{D5CDD505-2E9C-101B-9397-08002B2CF9AE}" pid="3" name="Owner">
    <vt:lpwstr>Jefe de Compras</vt:lpwstr>
  </property>
  <property fmtid="{D5CDD505-2E9C-101B-9397-08002B2CF9AE}" pid="4" name="Status">
    <vt:lpwstr>Nueva Versión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</Properties>
</file>